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VE Ref Tables 2019\Births Time Series\"/>
    </mc:Choice>
  </mc:AlternateContent>
  <bookViews>
    <workbookView xWindow="0" yWindow="0" windowWidth="20490" windowHeight="6495" tabRatio="803"/>
  </bookViews>
  <sheets>
    <sheet name="Overall birth rates" sheetId="4" r:id="rId1"/>
    <sheet name="&quot;Standardised&quot; birth rates" sheetId="5" r:id="rId2"/>
  </sheets>
  <definedNames>
    <definedName name="_xlnm.Print_Area" localSheetId="1">'"Standardised" birth rates'!$A$1:$AI$38</definedName>
    <definedName name="_xlnm.Print_Area" localSheetId="0">'Overall birth rates'!$A$1:$AI$38</definedName>
  </definedNames>
  <calcPr calcId="162913"/>
</workbook>
</file>

<file path=xl/calcChain.xml><?xml version="1.0" encoding="utf-8"?>
<calcChain xmlns="http://schemas.openxmlformats.org/spreadsheetml/2006/main">
  <c r="AI5" i="5" l="1"/>
  <c r="AI5" i="4"/>
</calcChain>
</file>

<file path=xl/sharedStrings.xml><?xml version="1.0" encoding="utf-8"?>
<sst xmlns="http://schemas.openxmlformats.org/spreadsheetml/2006/main" count="74" uniqueCount="40">
  <si>
    <t>Aberdeen City</t>
  </si>
  <si>
    <t>Aberdeenshire</t>
  </si>
  <si>
    <t>Angus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</si>
  <si>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</si>
  <si>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</si>
  <si>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</si>
  <si>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</si>
  <si>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</si>
  <si>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</si>
  <si>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</si>
  <si>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</si>
  <si>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</si>
  <si>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</si>
  <si>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</si>
  <si>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</si>
  <si>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</si>
  <si>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</si>
  <si>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</si>
  <si>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</si>
  <si>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</si>
  <si>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</si>
  <si>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</si>
  <si>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</si>
  <si>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</si>
  <si>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</si>
  <si>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</si>
  <si>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</si>
  <si>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Registration Year</t>
  </si>
  <si>
    <t>Scotland</t>
  </si>
  <si>
    <t>Births per 1,000 population</t>
  </si>
  <si>
    <r>
      <t>Births per 1,000 population - "standardised" using the age/sex-specific rates for Scotland as a whole</t>
    </r>
    <r>
      <rPr>
        <sz val="10"/>
        <rFont val="Arial"/>
        <family val="2"/>
      </rPr>
      <t xml:space="preserve"> (as in Vital Events Reference Table 1.3)</t>
    </r>
  </si>
  <si>
    <r>
      <t>City of Edinburgh</t>
    </r>
    <r>
      <rPr>
        <vertAlign val="superscript"/>
        <sz val="10"/>
        <rFont val="Arial"/>
        <family val="2"/>
      </rPr>
      <t>1</t>
    </r>
  </si>
  <si>
    <r>
      <t>Na h-Eileanan Siar</t>
    </r>
    <r>
      <rPr>
        <vertAlign val="superscript"/>
        <sz val="10"/>
        <rFont val="Arial"/>
        <family val="2"/>
      </rPr>
      <t>1</t>
    </r>
  </si>
  <si>
    <t>City of Edinburgh</t>
  </si>
  <si>
    <t>Na h-Eileanan Siar</t>
  </si>
  <si>
    <t>Argyll and Bute</t>
  </si>
  <si>
    <t>Dumfries and Galloway</t>
  </si>
  <si>
    <t>Perth and Kinross</t>
  </si>
  <si>
    <t>Table BT.08:     Birth rates by Council area 1991 to 2019</t>
  </si>
  <si>
    <t>© Crown Copyright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</si>
</sst>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0" borderId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33" borderId="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top" wrapText="1"/>
    </xf>
    <xf numFmtId="164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3" fillId="2" borderId="0" xfId="0" applyFont="1" applyFill="1" applyAlignment="1">
      <alignment horizontal="left" vertical="top"/>
    </xf>
  </cellXfs>
  <cellStyles count="57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zoomScaleNormal="100" workbookViewId="0">
      <selection sqref="A1:F1"/>
    </sheetView>
  </sheetViews>
  <sheetFormatPr defaultColWidth="15.7109375" defaultRowHeight="12.75" x14ac:dyDescent="0.2"/>
  <cols>
    <col min="1" max="1" width="9.28515625" style="1" customWidth="1"/>
    <col min="2" max="34" width="10.7109375" style="14" customWidth="1"/>
    <col min="35" max="36" width="10.7109375" style="1" customWidth="1"/>
    <col min="37" max="16384" width="15.7109375" style="1"/>
  </cols>
  <sheetData>
    <row r="1" spans="1:35" ht="18" customHeight="1" x14ac:dyDescent="0.2">
      <c r="A1" s="16" t="s">
        <v>38</v>
      </c>
      <c r="B1" s="16"/>
      <c r="C1" s="16"/>
      <c r="D1" s="16"/>
      <c r="E1" s="16"/>
      <c r="F1" s="16"/>
    </row>
    <row r="2" spans="1:35" ht="15" customHeight="1" x14ac:dyDescent="0.2"/>
    <row r="3" spans="1:35" x14ac:dyDescent="0.2">
      <c r="A3" s="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3"/>
    </row>
    <row r="4" spans="1:35" x14ac:dyDescent="0.2">
      <c r="A4" s="4"/>
      <c r="B4" s="1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3"/>
    </row>
    <row r="5" spans="1:35" x14ac:dyDescent="0.2">
      <c r="A5" s="19" t="s">
        <v>27</v>
      </c>
      <c r="B5" s="17" t="s">
        <v>28</v>
      </c>
      <c r="C5" s="17" t="s">
        <v>0</v>
      </c>
      <c r="D5" s="17" t="s">
        <v>1</v>
      </c>
      <c r="E5" s="17" t="s">
        <v>2</v>
      </c>
      <c r="F5" s="17" t="s">
        <v>35</v>
      </c>
      <c r="G5" s="17" t="s">
        <v>33</v>
      </c>
      <c r="H5" s="17" t="s">
        <v>3</v>
      </c>
      <c r="I5" s="17" t="s">
        <v>36</v>
      </c>
      <c r="J5" s="17" t="s">
        <v>4</v>
      </c>
      <c r="K5" s="17" t="s">
        <v>5</v>
      </c>
      <c r="L5" s="17" t="s">
        <v>6</v>
      </c>
      <c r="M5" s="17" t="s">
        <v>7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  <c r="T5" s="17" t="s">
        <v>14</v>
      </c>
      <c r="U5" s="17" t="s">
        <v>15</v>
      </c>
      <c r="V5" s="17" t="s">
        <v>34</v>
      </c>
      <c r="W5" s="17" t="s">
        <v>16</v>
      </c>
      <c r="X5" s="17" t="s">
        <v>17</v>
      </c>
      <c r="Y5" s="17" t="s">
        <v>18</v>
      </c>
      <c r="Z5" s="17" t="s">
        <v>37</v>
      </c>
      <c r="AA5" s="17" t="s">
        <v>19</v>
      </c>
      <c r="AB5" s="17" t="s">
        <v>20</v>
      </c>
      <c r="AC5" s="17" t="s">
        <v>21</v>
      </c>
      <c r="AD5" s="17" t="s">
        <v>22</v>
      </c>
      <c r="AE5" s="17" t="s">
        <v>23</v>
      </c>
      <c r="AF5" s="17" t="s">
        <v>24</v>
      </c>
      <c r="AG5" s="17" t="s">
        <v>25</v>
      </c>
      <c r="AH5" s="17" t="s">
        <v>26</v>
      </c>
      <c r="AI5" s="18" t="str">
        <f>A5</f>
        <v>Registration Year</v>
      </c>
    </row>
    <row r="6" spans="1:35" x14ac:dyDescent="0.2">
      <c r="A6" s="1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/>
    </row>
    <row r="7" spans="1:35" x14ac:dyDescent="0.2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/>
    </row>
    <row r="8" spans="1:35" x14ac:dyDescent="0.2">
      <c r="A8" s="4">
        <v>1991</v>
      </c>
      <c r="B8" s="12">
        <v>13.2</v>
      </c>
      <c r="C8" s="12">
        <v>12.6</v>
      </c>
      <c r="D8" s="12">
        <v>13.5</v>
      </c>
      <c r="E8" s="12">
        <v>12.3</v>
      </c>
      <c r="F8" s="12">
        <v>13</v>
      </c>
      <c r="G8" s="12">
        <v>13</v>
      </c>
      <c r="H8" s="12">
        <v>13.8</v>
      </c>
      <c r="I8" s="12">
        <v>12.1</v>
      </c>
      <c r="J8" s="12">
        <v>13</v>
      </c>
      <c r="K8" s="12">
        <v>13.9</v>
      </c>
      <c r="L8" s="12">
        <v>12.4</v>
      </c>
      <c r="M8" s="12">
        <v>13.2</v>
      </c>
      <c r="N8" s="12">
        <v>13.1</v>
      </c>
      <c r="O8" s="12">
        <v>13.6</v>
      </c>
      <c r="P8" s="12">
        <v>12.6</v>
      </c>
      <c r="Q8" s="12">
        <v>14.3</v>
      </c>
      <c r="R8" s="12">
        <v>13</v>
      </c>
      <c r="S8" s="12">
        <v>13</v>
      </c>
      <c r="T8" s="12">
        <v>13.6</v>
      </c>
      <c r="U8" s="12">
        <v>13.8</v>
      </c>
      <c r="V8" s="12">
        <v>11.2</v>
      </c>
      <c r="W8" s="12">
        <v>14</v>
      </c>
      <c r="X8" s="12">
        <v>13.7</v>
      </c>
      <c r="Y8" s="12">
        <v>12.1</v>
      </c>
      <c r="Z8" s="12">
        <v>12.2</v>
      </c>
      <c r="AA8" s="12">
        <v>12.6</v>
      </c>
      <c r="AB8" s="12">
        <v>12.1</v>
      </c>
      <c r="AC8" s="12">
        <v>14.4</v>
      </c>
      <c r="AD8" s="12">
        <v>10.9</v>
      </c>
      <c r="AE8" s="12">
        <v>13.4</v>
      </c>
      <c r="AF8" s="12">
        <v>12</v>
      </c>
      <c r="AG8" s="12">
        <v>13.1</v>
      </c>
      <c r="AH8" s="12">
        <v>14.4</v>
      </c>
      <c r="AI8" s="7">
        <v>1991</v>
      </c>
    </row>
    <row r="9" spans="1:35" x14ac:dyDescent="0.2">
      <c r="A9" s="4">
        <v>1992</v>
      </c>
      <c r="B9" s="12">
        <v>12.9</v>
      </c>
      <c r="C9" s="12">
        <v>12.3</v>
      </c>
      <c r="D9" s="12">
        <v>13.7</v>
      </c>
      <c r="E9" s="12">
        <v>12.5</v>
      </c>
      <c r="F9" s="12">
        <v>12.2</v>
      </c>
      <c r="G9" s="12">
        <v>12.5</v>
      </c>
      <c r="H9" s="12">
        <v>14.1</v>
      </c>
      <c r="I9" s="12">
        <v>11.9</v>
      </c>
      <c r="J9" s="12">
        <v>12.8</v>
      </c>
      <c r="K9" s="12">
        <v>13.4</v>
      </c>
      <c r="L9" s="12">
        <v>11.5</v>
      </c>
      <c r="M9" s="12">
        <v>13.6</v>
      </c>
      <c r="N9" s="12">
        <v>13.1</v>
      </c>
      <c r="O9" s="12">
        <v>12.9</v>
      </c>
      <c r="P9" s="12">
        <v>12.4</v>
      </c>
      <c r="Q9" s="12">
        <v>14</v>
      </c>
      <c r="R9" s="12">
        <v>13.1</v>
      </c>
      <c r="S9" s="12">
        <v>12.7</v>
      </c>
      <c r="T9" s="12">
        <v>13.6</v>
      </c>
      <c r="U9" s="12">
        <v>13.7</v>
      </c>
      <c r="V9" s="12">
        <v>11.4</v>
      </c>
      <c r="W9" s="12">
        <v>13.1</v>
      </c>
      <c r="X9" s="12">
        <v>13.3</v>
      </c>
      <c r="Y9" s="12">
        <v>12.2</v>
      </c>
      <c r="Z9" s="12">
        <v>11.8</v>
      </c>
      <c r="AA9" s="12">
        <v>13.1</v>
      </c>
      <c r="AB9" s="12">
        <v>11.4</v>
      </c>
      <c r="AC9" s="12">
        <v>14.4</v>
      </c>
      <c r="AD9" s="12">
        <v>11.2</v>
      </c>
      <c r="AE9" s="12">
        <v>12.8</v>
      </c>
      <c r="AF9" s="12">
        <v>11.5</v>
      </c>
      <c r="AG9" s="12">
        <v>13.6</v>
      </c>
      <c r="AH9" s="12">
        <v>14.5</v>
      </c>
      <c r="AI9" s="7">
        <v>1992</v>
      </c>
    </row>
    <row r="10" spans="1:35" x14ac:dyDescent="0.2">
      <c r="A10" s="4">
        <v>1993</v>
      </c>
      <c r="B10" s="12">
        <v>12.4</v>
      </c>
      <c r="C10" s="12">
        <v>12</v>
      </c>
      <c r="D10" s="12">
        <v>12.8</v>
      </c>
      <c r="E10" s="12">
        <v>12.3</v>
      </c>
      <c r="F10" s="12">
        <v>11.1</v>
      </c>
      <c r="G10" s="12">
        <v>11.9</v>
      </c>
      <c r="H10" s="12">
        <v>13.1</v>
      </c>
      <c r="I10" s="12">
        <v>11.6</v>
      </c>
      <c r="J10" s="12">
        <v>12.3</v>
      </c>
      <c r="K10" s="12">
        <v>12.8</v>
      </c>
      <c r="L10" s="12">
        <v>11.3</v>
      </c>
      <c r="M10" s="12">
        <v>12.9</v>
      </c>
      <c r="N10" s="12">
        <v>13.3</v>
      </c>
      <c r="O10" s="12">
        <v>12.6</v>
      </c>
      <c r="P10" s="12">
        <v>12.2</v>
      </c>
      <c r="Q10" s="12">
        <v>13.4</v>
      </c>
      <c r="R10" s="12">
        <v>12.3</v>
      </c>
      <c r="S10" s="12">
        <v>12.2</v>
      </c>
      <c r="T10" s="12">
        <v>12.4</v>
      </c>
      <c r="U10" s="12">
        <v>13.3</v>
      </c>
      <c r="V10" s="12">
        <v>9.6999999999999993</v>
      </c>
      <c r="W10" s="12">
        <v>12.6</v>
      </c>
      <c r="X10" s="12">
        <v>12.9</v>
      </c>
      <c r="Y10" s="12">
        <v>12</v>
      </c>
      <c r="Z10" s="12">
        <v>11.4</v>
      </c>
      <c r="AA10" s="12">
        <v>12.2</v>
      </c>
      <c r="AB10" s="12">
        <v>10.8</v>
      </c>
      <c r="AC10" s="12">
        <v>13.8</v>
      </c>
      <c r="AD10" s="12">
        <v>11</v>
      </c>
      <c r="AE10" s="12">
        <v>12.9</v>
      </c>
      <c r="AF10" s="12">
        <v>11.3</v>
      </c>
      <c r="AG10" s="12">
        <v>12.9</v>
      </c>
      <c r="AH10" s="12">
        <v>14</v>
      </c>
      <c r="AI10" s="7">
        <v>1993</v>
      </c>
    </row>
    <row r="11" spans="1:35" x14ac:dyDescent="0.2">
      <c r="A11" s="4">
        <v>1994</v>
      </c>
      <c r="B11" s="12">
        <v>12.1</v>
      </c>
      <c r="C11" s="12">
        <v>12</v>
      </c>
      <c r="D11" s="12">
        <v>12.7</v>
      </c>
      <c r="E11" s="12">
        <v>11.4</v>
      </c>
      <c r="F11" s="12">
        <v>11.2</v>
      </c>
      <c r="G11" s="12">
        <v>12</v>
      </c>
      <c r="H11" s="12">
        <v>12.5</v>
      </c>
      <c r="I11" s="12">
        <v>11.8</v>
      </c>
      <c r="J11" s="12">
        <v>11.5</v>
      </c>
      <c r="K11" s="12">
        <v>11.9</v>
      </c>
      <c r="L11" s="12">
        <v>11.2</v>
      </c>
      <c r="M11" s="12">
        <v>12.2</v>
      </c>
      <c r="N11" s="12">
        <v>12.3</v>
      </c>
      <c r="O11" s="12">
        <v>12.3</v>
      </c>
      <c r="P11" s="12">
        <v>11.7</v>
      </c>
      <c r="Q11" s="12">
        <v>12.9</v>
      </c>
      <c r="R11" s="12">
        <v>12</v>
      </c>
      <c r="S11" s="12">
        <v>12.2</v>
      </c>
      <c r="T11" s="12">
        <v>12.4</v>
      </c>
      <c r="U11" s="12">
        <v>12.9</v>
      </c>
      <c r="V11" s="12">
        <v>10.3</v>
      </c>
      <c r="W11" s="12">
        <v>12.3</v>
      </c>
      <c r="X11" s="12">
        <v>12.5</v>
      </c>
      <c r="Y11" s="12">
        <v>12.6</v>
      </c>
      <c r="Z11" s="12">
        <v>10.7</v>
      </c>
      <c r="AA11" s="12">
        <v>11.8</v>
      </c>
      <c r="AB11" s="12">
        <v>10.9</v>
      </c>
      <c r="AC11" s="12">
        <v>13.8</v>
      </c>
      <c r="AD11" s="12">
        <v>10.1</v>
      </c>
      <c r="AE11" s="12">
        <v>12.2</v>
      </c>
      <c r="AF11" s="12">
        <v>10.4</v>
      </c>
      <c r="AG11" s="12">
        <v>13.1</v>
      </c>
      <c r="AH11" s="12">
        <v>13.7</v>
      </c>
      <c r="AI11" s="7">
        <v>1994</v>
      </c>
    </row>
    <row r="12" spans="1:35" x14ac:dyDescent="0.2">
      <c r="A12" s="4">
        <v>1995</v>
      </c>
      <c r="B12" s="12">
        <v>11.8</v>
      </c>
      <c r="C12" s="12">
        <v>10.7</v>
      </c>
      <c r="D12" s="12">
        <v>11.9</v>
      </c>
      <c r="E12" s="12">
        <v>11.3</v>
      </c>
      <c r="F12" s="12">
        <v>11</v>
      </c>
      <c r="G12" s="12">
        <v>11.4</v>
      </c>
      <c r="H12" s="12">
        <v>13.1</v>
      </c>
      <c r="I12" s="12">
        <v>11</v>
      </c>
      <c r="J12" s="12">
        <v>11.4</v>
      </c>
      <c r="K12" s="12">
        <v>12</v>
      </c>
      <c r="L12" s="12">
        <v>11.4</v>
      </c>
      <c r="M12" s="12">
        <v>12.6</v>
      </c>
      <c r="N12" s="12">
        <v>11.5</v>
      </c>
      <c r="O12" s="12">
        <v>11.4</v>
      </c>
      <c r="P12" s="12">
        <v>11.5</v>
      </c>
      <c r="Q12" s="12">
        <v>12.9</v>
      </c>
      <c r="R12" s="12">
        <v>11.6</v>
      </c>
      <c r="S12" s="12">
        <v>12.3</v>
      </c>
      <c r="T12" s="12">
        <v>11.9</v>
      </c>
      <c r="U12" s="12">
        <v>12.2</v>
      </c>
      <c r="V12" s="12">
        <v>10.5</v>
      </c>
      <c r="W12" s="12">
        <v>11.8</v>
      </c>
      <c r="X12" s="12">
        <v>12.5</v>
      </c>
      <c r="Y12" s="12">
        <v>11.7</v>
      </c>
      <c r="Z12" s="12">
        <v>10.3</v>
      </c>
      <c r="AA12" s="12">
        <v>11.9</v>
      </c>
      <c r="AB12" s="12">
        <v>11.1</v>
      </c>
      <c r="AC12" s="12">
        <v>12.7</v>
      </c>
      <c r="AD12" s="12">
        <v>9.5</v>
      </c>
      <c r="AE12" s="12">
        <v>11.5</v>
      </c>
      <c r="AF12" s="12">
        <v>11.1</v>
      </c>
      <c r="AG12" s="12">
        <v>12.2</v>
      </c>
      <c r="AH12" s="12">
        <v>13.9</v>
      </c>
      <c r="AI12" s="7">
        <v>1995</v>
      </c>
    </row>
    <row r="13" spans="1:35" x14ac:dyDescent="0.2">
      <c r="A13" s="4">
        <v>1996</v>
      </c>
      <c r="B13" s="12">
        <v>11.6</v>
      </c>
      <c r="C13" s="12">
        <v>11</v>
      </c>
      <c r="D13" s="12">
        <v>11.6</v>
      </c>
      <c r="E13" s="12">
        <v>11</v>
      </c>
      <c r="F13" s="12">
        <v>10.4</v>
      </c>
      <c r="G13" s="12">
        <v>11.5</v>
      </c>
      <c r="H13" s="12">
        <v>12.3</v>
      </c>
      <c r="I13" s="12">
        <v>10.8</v>
      </c>
      <c r="J13" s="12">
        <v>11.4</v>
      </c>
      <c r="K13" s="12">
        <v>11.4</v>
      </c>
      <c r="L13" s="12">
        <v>10.7</v>
      </c>
      <c r="M13" s="12">
        <v>12.5</v>
      </c>
      <c r="N13" s="12">
        <v>11.6</v>
      </c>
      <c r="O13" s="12">
        <v>11.7</v>
      </c>
      <c r="P13" s="12">
        <v>11</v>
      </c>
      <c r="Q13" s="12">
        <v>12.9</v>
      </c>
      <c r="R13" s="12">
        <v>11.4</v>
      </c>
      <c r="S13" s="12">
        <v>11.7</v>
      </c>
      <c r="T13" s="12">
        <v>11.4</v>
      </c>
      <c r="U13" s="12">
        <v>11.7</v>
      </c>
      <c r="V13" s="12">
        <v>9.8000000000000007</v>
      </c>
      <c r="W13" s="12">
        <v>11.5</v>
      </c>
      <c r="X13" s="12">
        <v>12.7</v>
      </c>
      <c r="Y13" s="12">
        <v>10.8</v>
      </c>
      <c r="Z13" s="12">
        <v>10.4</v>
      </c>
      <c r="AA13" s="12">
        <v>12</v>
      </c>
      <c r="AB13" s="12">
        <v>10.7</v>
      </c>
      <c r="AC13" s="12">
        <v>11.8</v>
      </c>
      <c r="AD13" s="12">
        <v>10.199999999999999</v>
      </c>
      <c r="AE13" s="12">
        <v>11.6</v>
      </c>
      <c r="AF13" s="12">
        <v>11</v>
      </c>
      <c r="AG13" s="12">
        <v>12.6</v>
      </c>
      <c r="AH13" s="12">
        <v>13.1</v>
      </c>
      <c r="AI13" s="7">
        <v>1996</v>
      </c>
    </row>
    <row r="14" spans="1:35" x14ac:dyDescent="0.2">
      <c r="A14" s="4">
        <v>1997</v>
      </c>
      <c r="B14" s="12">
        <v>11.7</v>
      </c>
      <c r="C14" s="12">
        <v>10.9</v>
      </c>
      <c r="D14" s="12">
        <v>11.5</v>
      </c>
      <c r="E14" s="12">
        <v>11.2</v>
      </c>
      <c r="F14" s="12">
        <v>10.3</v>
      </c>
      <c r="G14" s="12">
        <v>11.5</v>
      </c>
      <c r="H14" s="12">
        <v>11.7</v>
      </c>
      <c r="I14" s="12">
        <v>10.6</v>
      </c>
      <c r="J14" s="12">
        <v>11.4</v>
      </c>
      <c r="K14" s="12">
        <v>11.4</v>
      </c>
      <c r="L14" s="12">
        <v>10.7</v>
      </c>
      <c r="M14" s="12">
        <v>12.4</v>
      </c>
      <c r="N14" s="12">
        <v>11.8</v>
      </c>
      <c r="O14" s="12">
        <v>11.4</v>
      </c>
      <c r="P14" s="12">
        <v>11</v>
      </c>
      <c r="Q14" s="12">
        <v>12.9</v>
      </c>
      <c r="R14" s="12">
        <v>11.7</v>
      </c>
      <c r="S14" s="12">
        <v>11.3</v>
      </c>
      <c r="T14" s="12">
        <v>11.8</v>
      </c>
      <c r="U14" s="12">
        <v>12.4</v>
      </c>
      <c r="V14" s="12">
        <v>9</v>
      </c>
      <c r="W14" s="12">
        <v>11.9</v>
      </c>
      <c r="X14" s="12">
        <v>12.7</v>
      </c>
      <c r="Y14" s="12">
        <v>11.3</v>
      </c>
      <c r="Z14" s="12">
        <v>10.7</v>
      </c>
      <c r="AA14" s="12">
        <v>12.5</v>
      </c>
      <c r="AB14" s="12">
        <v>10.7</v>
      </c>
      <c r="AC14" s="12">
        <v>12.5</v>
      </c>
      <c r="AD14" s="12">
        <v>10.1</v>
      </c>
      <c r="AE14" s="12">
        <v>11.7</v>
      </c>
      <c r="AF14" s="12">
        <v>11.5</v>
      </c>
      <c r="AG14" s="12">
        <v>12.2</v>
      </c>
      <c r="AH14" s="12">
        <v>13.4</v>
      </c>
      <c r="AI14" s="7">
        <v>1997</v>
      </c>
    </row>
    <row r="15" spans="1:35" x14ac:dyDescent="0.2">
      <c r="A15" s="4">
        <v>1998</v>
      </c>
      <c r="B15" s="12">
        <v>11.3</v>
      </c>
      <c r="C15" s="12">
        <v>10.8</v>
      </c>
      <c r="D15" s="12">
        <v>11.5</v>
      </c>
      <c r="E15" s="12">
        <v>10.7</v>
      </c>
      <c r="F15" s="12">
        <v>9.3000000000000007</v>
      </c>
      <c r="G15" s="12">
        <v>10.9</v>
      </c>
      <c r="H15" s="12">
        <v>11.1</v>
      </c>
      <c r="I15" s="12">
        <v>10.199999999999999</v>
      </c>
      <c r="J15" s="12">
        <v>11</v>
      </c>
      <c r="K15" s="12">
        <v>11.2</v>
      </c>
      <c r="L15" s="12">
        <v>10.199999999999999</v>
      </c>
      <c r="M15" s="12">
        <v>11.4</v>
      </c>
      <c r="N15" s="12">
        <v>11.5</v>
      </c>
      <c r="O15" s="12">
        <v>11.8</v>
      </c>
      <c r="P15" s="12">
        <v>11.1</v>
      </c>
      <c r="Q15" s="12">
        <v>12.2</v>
      </c>
      <c r="R15" s="12">
        <v>11.7</v>
      </c>
      <c r="S15" s="12">
        <v>10.6</v>
      </c>
      <c r="T15" s="12">
        <v>12</v>
      </c>
      <c r="U15" s="12">
        <v>11.9</v>
      </c>
      <c r="V15" s="12">
        <v>9.9</v>
      </c>
      <c r="W15" s="12">
        <v>11.2</v>
      </c>
      <c r="X15" s="12">
        <v>12.7</v>
      </c>
      <c r="Y15" s="12">
        <v>9.9</v>
      </c>
      <c r="Z15" s="12">
        <v>10.1</v>
      </c>
      <c r="AA15" s="12">
        <v>11.5</v>
      </c>
      <c r="AB15" s="12">
        <v>9.8000000000000007</v>
      </c>
      <c r="AC15" s="12">
        <v>11.7</v>
      </c>
      <c r="AD15" s="12">
        <v>10.3</v>
      </c>
      <c r="AE15" s="12">
        <v>10.9</v>
      </c>
      <c r="AF15" s="12">
        <v>10.9</v>
      </c>
      <c r="AG15" s="12">
        <v>11.8</v>
      </c>
      <c r="AH15" s="12">
        <v>12.9</v>
      </c>
      <c r="AI15" s="7">
        <v>1998</v>
      </c>
    </row>
    <row r="16" spans="1:35" x14ac:dyDescent="0.2">
      <c r="A16" s="8">
        <v>1999</v>
      </c>
      <c r="B16" s="13">
        <v>10.9</v>
      </c>
      <c r="C16" s="13">
        <v>10.8</v>
      </c>
      <c r="D16" s="13">
        <v>11</v>
      </c>
      <c r="E16" s="13">
        <v>9.9</v>
      </c>
      <c r="F16" s="13">
        <v>9.1</v>
      </c>
      <c r="G16" s="13">
        <v>10.7</v>
      </c>
      <c r="H16" s="13">
        <v>11.3</v>
      </c>
      <c r="I16" s="13">
        <v>9.5</v>
      </c>
      <c r="J16" s="13">
        <v>10.3</v>
      </c>
      <c r="K16" s="13">
        <v>10.7</v>
      </c>
      <c r="L16" s="13">
        <v>9.6999999999999993</v>
      </c>
      <c r="M16" s="13">
        <v>10.9</v>
      </c>
      <c r="N16" s="13">
        <v>10.8</v>
      </c>
      <c r="O16" s="13">
        <v>11.1</v>
      </c>
      <c r="P16" s="13">
        <v>10.5</v>
      </c>
      <c r="Q16" s="13">
        <v>11.7</v>
      </c>
      <c r="R16" s="13">
        <v>10.6</v>
      </c>
      <c r="S16" s="13">
        <v>11.1</v>
      </c>
      <c r="T16" s="13">
        <v>11.9</v>
      </c>
      <c r="U16" s="13">
        <v>11.2</v>
      </c>
      <c r="V16" s="13">
        <v>9.6999999999999993</v>
      </c>
      <c r="W16" s="13">
        <v>10.3</v>
      </c>
      <c r="X16" s="13">
        <v>12</v>
      </c>
      <c r="Y16" s="13">
        <v>9.6999999999999993</v>
      </c>
      <c r="Z16" s="13">
        <v>10.1</v>
      </c>
      <c r="AA16" s="13">
        <v>11.4</v>
      </c>
      <c r="AB16" s="13">
        <v>10</v>
      </c>
      <c r="AC16" s="13">
        <v>12.6</v>
      </c>
      <c r="AD16" s="13">
        <v>9.1999999999999993</v>
      </c>
      <c r="AE16" s="13">
        <v>11</v>
      </c>
      <c r="AF16" s="13">
        <v>10.3</v>
      </c>
      <c r="AG16" s="13">
        <v>11.1</v>
      </c>
      <c r="AH16" s="13">
        <v>12.9</v>
      </c>
      <c r="AI16" s="9">
        <v>1999</v>
      </c>
    </row>
    <row r="17" spans="1:35" x14ac:dyDescent="0.2">
      <c r="A17" s="8">
        <v>2000</v>
      </c>
      <c r="B17" s="13">
        <v>10.5</v>
      </c>
      <c r="C17" s="13">
        <v>9.8000000000000007</v>
      </c>
      <c r="D17" s="13">
        <v>10.199999999999999</v>
      </c>
      <c r="E17" s="13">
        <v>9.6</v>
      </c>
      <c r="F17" s="13">
        <v>8.6999999999999993</v>
      </c>
      <c r="G17" s="13">
        <v>10.4</v>
      </c>
      <c r="H17" s="13">
        <v>10.199999999999999</v>
      </c>
      <c r="I17" s="13">
        <v>9.3000000000000007</v>
      </c>
      <c r="J17" s="13">
        <v>10</v>
      </c>
      <c r="K17" s="13">
        <v>10.199999999999999</v>
      </c>
      <c r="L17" s="13">
        <v>8.9</v>
      </c>
      <c r="M17" s="13">
        <v>11.3</v>
      </c>
      <c r="N17" s="13">
        <v>10.5</v>
      </c>
      <c r="O17" s="13">
        <v>10.8</v>
      </c>
      <c r="P17" s="13">
        <v>10</v>
      </c>
      <c r="Q17" s="13">
        <v>11.4</v>
      </c>
      <c r="R17" s="13">
        <v>10.3</v>
      </c>
      <c r="S17" s="13">
        <v>10.199999999999999</v>
      </c>
      <c r="T17" s="13">
        <v>11.4</v>
      </c>
      <c r="U17" s="13">
        <v>10.5</v>
      </c>
      <c r="V17" s="13">
        <v>8.5</v>
      </c>
      <c r="W17" s="13">
        <v>10.199999999999999</v>
      </c>
      <c r="X17" s="13">
        <v>11.9</v>
      </c>
      <c r="Y17" s="13">
        <v>7.9</v>
      </c>
      <c r="Z17" s="13">
        <v>9.9</v>
      </c>
      <c r="AA17" s="13">
        <v>11.6</v>
      </c>
      <c r="AB17" s="13">
        <v>10.1</v>
      </c>
      <c r="AC17" s="13">
        <v>10.199999999999999</v>
      </c>
      <c r="AD17" s="13">
        <v>9.4</v>
      </c>
      <c r="AE17" s="13">
        <v>10.5</v>
      </c>
      <c r="AF17" s="13">
        <v>10.199999999999999</v>
      </c>
      <c r="AG17" s="13">
        <v>10.7</v>
      </c>
      <c r="AH17" s="13">
        <v>12.1</v>
      </c>
      <c r="AI17" s="9">
        <v>2000</v>
      </c>
    </row>
    <row r="18" spans="1:35" x14ac:dyDescent="0.2">
      <c r="A18" s="8">
        <v>2001</v>
      </c>
      <c r="B18" s="13">
        <v>10.4</v>
      </c>
      <c r="C18" s="13">
        <v>9.9</v>
      </c>
      <c r="D18" s="13">
        <v>9.9</v>
      </c>
      <c r="E18" s="13">
        <v>10.199999999999999</v>
      </c>
      <c r="F18" s="13">
        <v>8.5</v>
      </c>
      <c r="G18" s="13">
        <v>10</v>
      </c>
      <c r="H18" s="13">
        <v>11</v>
      </c>
      <c r="I18" s="13">
        <v>8.6999999999999993</v>
      </c>
      <c r="J18" s="13">
        <v>10.1</v>
      </c>
      <c r="K18" s="13">
        <v>10</v>
      </c>
      <c r="L18" s="13">
        <v>9.1</v>
      </c>
      <c r="M18" s="13">
        <v>10.4</v>
      </c>
      <c r="N18" s="13">
        <v>10.7</v>
      </c>
      <c r="O18" s="13">
        <v>10</v>
      </c>
      <c r="P18" s="13">
        <v>10.4</v>
      </c>
      <c r="Q18" s="13">
        <v>11.5</v>
      </c>
      <c r="R18" s="13">
        <v>10.199999999999999</v>
      </c>
      <c r="S18" s="13">
        <v>10.1</v>
      </c>
      <c r="T18" s="13">
        <v>11.4</v>
      </c>
      <c r="U18" s="13">
        <v>10</v>
      </c>
      <c r="V18" s="13">
        <v>8.5</v>
      </c>
      <c r="W18" s="13">
        <v>10.5</v>
      </c>
      <c r="X18" s="13">
        <v>11.4</v>
      </c>
      <c r="Y18" s="13">
        <v>9.1</v>
      </c>
      <c r="Z18" s="13">
        <v>9.9</v>
      </c>
      <c r="AA18" s="13">
        <v>10.4</v>
      </c>
      <c r="AB18" s="13">
        <v>10</v>
      </c>
      <c r="AC18" s="13">
        <v>11.2</v>
      </c>
      <c r="AD18" s="13">
        <v>9.4</v>
      </c>
      <c r="AE18" s="13">
        <v>10.5</v>
      </c>
      <c r="AF18" s="13">
        <v>9.6999999999999993</v>
      </c>
      <c r="AG18" s="13">
        <v>10.4</v>
      </c>
      <c r="AH18" s="13">
        <v>12.5</v>
      </c>
      <c r="AI18" s="9">
        <v>2001</v>
      </c>
    </row>
    <row r="19" spans="1:35" x14ac:dyDescent="0.2">
      <c r="A19" s="8">
        <v>2002</v>
      </c>
      <c r="B19" s="13">
        <v>10.1</v>
      </c>
      <c r="C19" s="13">
        <v>10</v>
      </c>
      <c r="D19" s="13">
        <v>10.199999999999999</v>
      </c>
      <c r="E19" s="13">
        <v>9.3000000000000007</v>
      </c>
      <c r="F19" s="13">
        <v>8.3000000000000007</v>
      </c>
      <c r="G19" s="13">
        <v>10</v>
      </c>
      <c r="H19" s="13">
        <v>10</v>
      </c>
      <c r="I19" s="13">
        <v>9.1</v>
      </c>
      <c r="J19" s="13">
        <v>9.9</v>
      </c>
      <c r="K19" s="13">
        <v>9.6</v>
      </c>
      <c r="L19" s="13">
        <v>8.8000000000000007</v>
      </c>
      <c r="M19" s="13">
        <v>10</v>
      </c>
      <c r="N19" s="13">
        <v>10.199999999999999</v>
      </c>
      <c r="O19" s="13">
        <v>10.3</v>
      </c>
      <c r="P19" s="13">
        <v>10.1</v>
      </c>
      <c r="Q19" s="13">
        <v>11.1</v>
      </c>
      <c r="R19" s="13">
        <v>9.4</v>
      </c>
      <c r="S19" s="13">
        <v>9.4</v>
      </c>
      <c r="T19" s="13">
        <v>10.7</v>
      </c>
      <c r="U19" s="13">
        <v>10</v>
      </c>
      <c r="V19" s="13">
        <v>9.1999999999999993</v>
      </c>
      <c r="W19" s="13">
        <v>10.1</v>
      </c>
      <c r="X19" s="13">
        <v>11.4</v>
      </c>
      <c r="Y19" s="13">
        <v>8.5</v>
      </c>
      <c r="Z19" s="13">
        <v>9.1999999999999993</v>
      </c>
      <c r="AA19" s="13">
        <v>10.4</v>
      </c>
      <c r="AB19" s="13">
        <v>9.5</v>
      </c>
      <c r="AC19" s="13">
        <v>9.5</v>
      </c>
      <c r="AD19" s="13">
        <v>8.6</v>
      </c>
      <c r="AE19" s="13">
        <v>10.199999999999999</v>
      </c>
      <c r="AF19" s="13">
        <v>9.6</v>
      </c>
      <c r="AG19" s="13">
        <v>10.1</v>
      </c>
      <c r="AH19" s="13">
        <v>12.2</v>
      </c>
      <c r="AI19" s="9">
        <v>2002</v>
      </c>
    </row>
    <row r="20" spans="1:35" x14ac:dyDescent="0.2">
      <c r="A20" s="8">
        <v>2003</v>
      </c>
      <c r="B20" s="13">
        <v>10.3</v>
      </c>
      <c r="C20" s="13">
        <v>9.6</v>
      </c>
      <c r="D20" s="13">
        <v>10.199999999999999</v>
      </c>
      <c r="E20" s="13">
        <v>10</v>
      </c>
      <c r="F20" s="13">
        <v>8.1</v>
      </c>
      <c r="G20" s="13">
        <v>10.3</v>
      </c>
      <c r="H20" s="13">
        <v>9.6999999999999993</v>
      </c>
      <c r="I20" s="13">
        <v>8.8000000000000007</v>
      </c>
      <c r="J20" s="13">
        <v>10.7</v>
      </c>
      <c r="K20" s="13">
        <v>10.3</v>
      </c>
      <c r="L20" s="13">
        <v>8.9</v>
      </c>
      <c r="M20" s="13">
        <v>10.4</v>
      </c>
      <c r="N20" s="13">
        <v>9.8000000000000007</v>
      </c>
      <c r="O20" s="13">
        <v>10.9</v>
      </c>
      <c r="P20" s="13">
        <v>10.4</v>
      </c>
      <c r="Q20" s="13">
        <v>11.5</v>
      </c>
      <c r="R20" s="13">
        <v>9.9</v>
      </c>
      <c r="S20" s="13">
        <v>10</v>
      </c>
      <c r="T20" s="13">
        <v>10.6</v>
      </c>
      <c r="U20" s="13">
        <v>9.3000000000000007</v>
      </c>
      <c r="V20" s="13">
        <v>9.6</v>
      </c>
      <c r="W20" s="13">
        <v>10.1</v>
      </c>
      <c r="X20" s="13">
        <v>11.6</v>
      </c>
      <c r="Y20" s="13">
        <v>8.8000000000000007</v>
      </c>
      <c r="Z20" s="13">
        <v>9.5</v>
      </c>
      <c r="AA20" s="13">
        <v>10.4</v>
      </c>
      <c r="AB20" s="13">
        <v>9.6999999999999993</v>
      </c>
      <c r="AC20" s="13">
        <v>11.4</v>
      </c>
      <c r="AD20" s="13">
        <v>8.8000000000000007</v>
      </c>
      <c r="AE20" s="13">
        <v>10.199999999999999</v>
      </c>
      <c r="AF20" s="13">
        <v>9.9</v>
      </c>
      <c r="AG20" s="13">
        <v>10.6</v>
      </c>
      <c r="AH20" s="13">
        <v>12.6</v>
      </c>
      <c r="AI20" s="9">
        <v>2003</v>
      </c>
    </row>
    <row r="21" spans="1:35" x14ac:dyDescent="0.2">
      <c r="A21" s="8">
        <v>2004</v>
      </c>
      <c r="B21" s="13">
        <v>10.6</v>
      </c>
      <c r="C21" s="13">
        <v>10</v>
      </c>
      <c r="D21" s="13">
        <v>10.199999999999999</v>
      </c>
      <c r="E21" s="13">
        <v>9.6999999999999993</v>
      </c>
      <c r="F21" s="13">
        <v>8.9</v>
      </c>
      <c r="G21" s="13">
        <v>10.199999999999999</v>
      </c>
      <c r="H21" s="13">
        <v>10.3</v>
      </c>
      <c r="I21" s="13">
        <v>9.6</v>
      </c>
      <c r="J21" s="13">
        <v>10.8</v>
      </c>
      <c r="K21" s="13">
        <v>10.6</v>
      </c>
      <c r="L21" s="13">
        <v>8.3000000000000007</v>
      </c>
      <c r="M21" s="13">
        <v>10.3</v>
      </c>
      <c r="N21" s="13">
        <v>10.5</v>
      </c>
      <c r="O21" s="13">
        <v>11.7</v>
      </c>
      <c r="P21" s="13">
        <v>10.6</v>
      </c>
      <c r="Q21" s="13">
        <v>11.6</v>
      </c>
      <c r="R21" s="13">
        <v>10.1</v>
      </c>
      <c r="S21" s="13">
        <v>10.9</v>
      </c>
      <c r="T21" s="13">
        <v>11</v>
      </c>
      <c r="U21" s="13">
        <v>9.6</v>
      </c>
      <c r="V21" s="13">
        <v>8.4</v>
      </c>
      <c r="W21" s="13">
        <v>10.3</v>
      </c>
      <c r="X21" s="13">
        <v>12.3</v>
      </c>
      <c r="Y21" s="13">
        <v>8.6</v>
      </c>
      <c r="Z21" s="13">
        <v>9.4</v>
      </c>
      <c r="AA21" s="13">
        <v>11</v>
      </c>
      <c r="AB21" s="13">
        <v>9.6</v>
      </c>
      <c r="AC21" s="13">
        <v>10.4</v>
      </c>
      <c r="AD21" s="13">
        <v>9.1999999999999993</v>
      </c>
      <c r="AE21" s="13">
        <v>11</v>
      </c>
      <c r="AF21" s="13">
        <v>10.7</v>
      </c>
      <c r="AG21" s="13">
        <v>10.9</v>
      </c>
      <c r="AH21" s="13">
        <v>12.6</v>
      </c>
      <c r="AI21" s="9">
        <v>2004</v>
      </c>
    </row>
    <row r="22" spans="1:35" x14ac:dyDescent="0.2">
      <c r="A22" s="8">
        <v>2005</v>
      </c>
      <c r="B22" s="13">
        <v>10.6</v>
      </c>
      <c r="C22" s="13">
        <v>9.9</v>
      </c>
      <c r="D22" s="13">
        <v>10.4</v>
      </c>
      <c r="E22" s="13">
        <v>9.8000000000000007</v>
      </c>
      <c r="F22" s="13">
        <v>8.6</v>
      </c>
      <c r="G22" s="13">
        <v>10.4</v>
      </c>
      <c r="H22" s="13">
        <v>10.7</v>
      </c>
      <c r="I22" s="13">
        <v>9.4</v>
      </c>
      <c r="J22" s="13">
        <v>10.8</v>
      </c>
      <c r="K22" s="13">
        <v>10.5</v>
      </c>
      <c r="L22" s="13">
        <v>8.8000000000000007</v>
      </c>
      <c r="M22" s="13">
        <v>11.4</v>
      </c>
      <c r="N22" s="13">
        <v>10</v>
      </c>
      <c r="O22" s="13">
        <v>11.6</v>
      </c>
      <c r="P22" s="13">
        <v>10.8</v>
      </c>
      <c r="Q22" s="13">
        <v>12</v>
      </c>
      <c r="R22" s="13">
        <v>10.199999999999999</v>
      </c>
      <c r="S22" s="13">
        <v>10.9</v>
      </c>
      <c r="T22" s="13">
        <v>10.8</v>
      </c>
      <c r="U22" s="13">
        <v>9.6999999999999993</v>
      </c>
      <c r="V22" s="13">
        <v>8.6999999999999993</v>
      </c>
      <c r="W22" s="13">
        <v>10.1</v>
      </c>
      <c r="X22" s="13">
        <v>11.7</v>
      </c>
      <c r="Y22" s="13">
        <v>9</v>
      </c>
      <c r="Z22" s="13">
        <v>9.8000000000000007</v>
      </c>
      <c r="AA22" s="13">
        <v>10.9</v>
      </c>
      <c r="AB22" s="13">
        <v>9.5</v>
      </c>
      <c r="AC22" s="13">
        <v>10.199999999999999</v>
      </c>
      <c r="AD22" s="13">
        <v>8.6999999999999993</v>
      </c>
      <c r="AE22" s="13">
        <v>10.8</v>
      </c>
      <c r="AF22" s="13">
        <v>10</v>
      </c>
      <c r="AG22" s="13">
        <v>10.9</v>
      </c>
      <c r="AH22" s="13">
        <v>12.8</v>
      </c>
      <c r="AI22" s="9">
        <v>2005</v>
      </c>
    </row>
    <row r="23" spans="1:35" x14ac:dyDescent="0.2">
      <c r="A23" s="8">
        <v>2006</v>
      </c>
      <c r="B23" s="13">
        <v>10.8</v>
      </c>
      <c r="C23" s="13">
        <v>10.5</v>
      </c>
      <c r="D23" s="13">
        <v>10.7</v>
      </c>
      <c r="E23" s="13">
        <v>9.9</v>
      </c>
      <c r="F23" s="13">
        <v>8.6</v>
      </c>
      <c r="G23" s="13">
        <v>10.8</v>
      </c>
      <c r="H23" s="13">
        <v>11</v>
      </c>
      <c r="I23" s="13">
        <v>9.8000000000000007</v>
      </c>
      <c r="J23" s="13">
        <v>10.9</v>
      </c>
      <c r="K23" s="13">
        <v>10.9</v>
      </c>
      <c r="L23" s="13">
        <v>8.6999999999999993</v>
      </c>
      <c r="M23" s="13">
        <v>11.3</v>
      </c>
      <c r="N23" s="13">
        <v>9.6</v>
      </c>
      <c r="O23" s="13">
        <v>11.6</v>
      </c>
      <c r="P23" s="13">
        <v>11.2</v>
      </c>
      <c r="Q23" s="13">
        <v>11.6</v>
      </c>
      <c r="R23" s="13">
        <v>9.8000000000000007</v>
      </c>
      <c r="S23" s="13">
        <v>10.3</v>
      </c>
      <c r="T23" s="13">
        <v>11.1</v>
      </c>
      <c r="U23" s="13">
        <v>9.9</v>
      </c>
      <c r="V23" s="13">
        <v>10.1</v>
      </c>
      <c r="W23" s="13">
        <v>11</v>
      </c>
      <c r="X23" s="13">
        <v>12.2</v>
      </c>
      <c r="Y23" s="13">
        <v>10.5</v>
      </c>
      <c r="Z23" s="13">
        <v>9.5</v>
      </c>
      <c r="AA23" s="13">
        <v>10.7</v>
      </c>
      <c r="AB23" s="13">
        <v>10</v>
      </c>
      <c r="AC23" s="13">
        <v>12.1</v>
      </c>
      <c r="AD23" s="13">
        <v>9</v>
      </c>
      <c r="AE23" s="13">
        <v>11.4</v>
      </c>
      <c r="AF23" s="13">
        <v>10.3</v>
      </c>
      <c r="AG23" s="13">
        <v>11.4</v>
      </c>
      <c r="AH23" s="13">
        <v>13.1</v>
      </c>
      <c r="AI23" s="9">
        <v>2006</v>
      </c>
    </row>
    <row r="24" spans="1:35" x14ac:dyDescent="0.2">
      <c r="A24" s="8">
        <v>2007</v>
      </c>
      <c r="B24" s="13">
        <v>11.2</v>
      </c>
      <c r="C24" s="13">
        <v>11.4</v>
      </c>
      <c r="D24" s="13">
        <v>11</v>
      </c>
      <c r="E24" s="13">
        <v>10.1</v>
      </c>
      <c r="F24" s="13">
        <v>8.1999999999999993</v>
      </c>
      <c r="G24" s="13">
        <v>11.1</v>
      </c>
      <c r="H24" s="13">
        <v>12.5</v>
      </c>
      <c r="I24" s="13">
        <v>10</v>
      </c>
      <c r="J24" s="13">
        <v>11.6</v>
      </c>
      <c r="K24" s="13">
        <v>10.8</v>
      </c>
      <c r="L24" s="13">
        <v>8.5</v>
      </c>
      <c r="M24" s="13">
        <v>11.5</v>
      </c>
      <c r="N24" s="13">
        <v>9.9</v>
      </c>
      <c r="O24" s="13">
        <v>12.4</v>
      </c>
      <c r="P24" s="13">
        <v>11.4</v>
      </c>
      <c r="Q24" s="13">
        <v>12.5</v>
      </c>
      <c r="R24" s="13">
        <v>10.4</v>
      </c>
      <c r="S24" s="13">
        <v>10.4</v>
      </c>
      <c r="T24" s="13">
        <v>11.7</v>
      </c>
      <c r="U24" s="13">
        <v>10.9</v>
      </c>
      <c r="V24" s="13">
        <v>9.6999999999999993</v>
      </c>
      <c r="W24" s="13">
        <v>11.1</v>
      </c>
      <c r="X24" s="13">
        <v>12.2</v>
      </c>
      <c r="Y24" s="13">
        <v>9.1999999999999993</v>
      </c>
      <c r="Z24" s="13">
        <v>9.9</v>
      </c>
      <c r="AA24" s="13">
        <v>11</v>
      </c>
      <c r="AB24" s="13">
        <v>10.4</v>
      </c>
      <c r="AC24" s="13">
        <v>10.9</v>
      </c>
      <c r="AD24" s="13">
        <v>9.1999999999999993</v>
      </c>
      <c r="AE24" s="13">
        <v>11.1</v>
      </c>
      <c r="AF24" s="13">
        <v>9.9</v>
      </c>
      <c r="AG24" s="13">
        <v>12.1</v>
      </c>
      <c r="AH24" s="13">
        <v>13.5</v>
      </c>
      <c r="AI24" s="9">
        <v>2007</v>
      </c>
    </row>
    <row r="25" spans="1:35" x14ac:dyDescent="0.2">
      <c r="A25" s="8">
        <v>2008</v>
      </c>
      <c r="B25" s="13">
        <v>11.5</v>
      </c>
      <c r="C25" s="13">
        <v>12.1</v>
      </c>
      <c r="D25" s="13">
        <v>11.2</v>
      </c>
      <c r="E25" s="13">
        <v>10.4</v>
      </c>
      <c r="F25" s="13">
        <v>9</v>
      </c>
      <c r="G25" s="13">
        <v>11.9</v>
      </c>
      <c r="H25" s="13">
        <v>12.6</v>
      </c>
      <c r="I25" s="13">
        <v>9.5</v>
      </c>
      <c r="J25" s="13">
        <v>12.5</v>
      </c>
      <c r="K25" s="13">
        <v>11.3</v>
      </c>
      <c r="L25" s="13">
        <v>9.1999999999999993</v>
      </c>
      <c r="M25" s="13">
        <v>12.1</v>
      </c>
      <c r="N25" s="13">
        <v>9.6999999999999993</v>
      </c>
      <c r="O25" s="13">
        <v>12.7</v>
      </c>
      <c r="P25" s="13">
        <v>12.1</v>
      </c>
      <c r="Q25" s="13">
        <v>12.8</v>
      </c>
      <c r="R25" s="13">
        <v>10.9</v>
      </c>
      <c r="S25" s="13">
        <v>10.5</v>
      </c>
      <c r="T25" s="13">
        <v>11.5</v>
      </c>
      <c r="U25" s="13">
        <v>10.3</v>
      </c>
      <c r="V25" s="13">
        <v>9.4</v>
      </c>
      <c r="W25" s="13">
        <v>10.7</v>
      </c>
      <c r="X25" s="13">
        <v>12.5</v>
      </c>
      <c r="Y25" s="13">
        <v>10.3</v>
      </c>
      <c r="Z25" s="13">
        <v>10.1</v>
      </c>
      <c r="AA25" s="13">
        <v>11.7</v>
      </c>
      <c r="AB25" s="13">
        <v>10</v>
      </c>
      <c r="AC25" s="13">
        <v>12.4</v>
      </c>
      <c r="AD25" s="13">
        <v>9.5</v>
      </c>
      <c r="AE25" s="13">
        <v>11.8</v>
      </c>
      <c r="AF25" s="13">
        <v>9.6999999999999993</v>
      </c>
      <c r="AG25" s="13">
        <v>12.1</v>
      </c>
      <c r="AH25" s="13">
        <v>13.6</v>
      </c>
      <c r="AI25" s="9">
        <v>2008</v>
      </c>
    </row>
    <row r="26" spans="1:35" x14ac:dyDescent="0.2">
      <c r="A26" s="8">
        <v>2009</v>
      </c>
      <c r="B26" s="13">
        <v>11.3</v>
      </c>
      <c r="C26" s="13">
        <v>11.8</v>
      </c>
      <c r="D26" s="13">
        <v>11.7</v>
      </c>
      <c r="E26" s="13">
        <v>10.1</v>
      </c>
      <c r="F26" s="13">
        <v>9.1</v>
      </c>
      <c r="G26" s="13">
        <v>11.8</v>
      </c>
      <c r="H26" s="13">
        <v>11.9</v>
      </c>
      <c r="I26" s="13">
        <v>10</v>
      </c>
      <c r="J26" s="13">
        <v>12.2</v>
      </c>
      <c r="K26" s="13">
        <v>11.2</v>
      </c>
      <c r="L26" s="13">
        <v>8.9</v>
      </c>
      <c r="M26" s="13">
        <v>10.8</v>
      </c>
      <c r="N26" s="13">
        <v>9.4</v>
      </c>
      <c r="O26" s="13">
        <v>12.2</v>
      </c>
      <c r="P26" s="13">
        <v>11.4</v>
      </c>
      <c r="Q26" s="13">
        <v>12.9</v>
      </c>
      <c r="R26" s="13">
        <v>10.4</v>
      </c>
      <c r="S26" s="13">
        <v>10</v>
      </c>
      <c r="T26" s="13">
        <v>11.6</v>
      </c>
      <c r="U26" s="13">
        <v>10.4</v>
      </c>
      <c r="V26" s="13">
        <v>8.3000000000000007</v>
      </c>
      <c r="W26" s="13">
        <v>10.9</v>
      </c>
      <c r="X26" s="13">
        <v>12.1</v>
      </c>
      <c r="Y26" s="13">
        <v>9.5</v>
      </c>
      <c r="Z26" s="13">
        <v>9.9</v>
      </c>
      <c r="AA26" s="13">
        <v>10.8</v>
      </c>
      <c r="AB26" s="13">
        <v>10.199999999999999</v>
      </c>
      <c r="AC26" s="13">
        <v>12</v>
      </c>
      <c r="AD26" s="13">
        <v>9.4</v>
      </c>
      <c r="AE26" s="13">
        <v>11.1</v>
      </c>
      <c r="AF26" s="13">
        <v>9.6999999999999993</v>
      </c>
      <c r="AG26" s="13">
        <v>11.9</v>
      </c>
      <c r="AH26" s="13">
        <v>12.9</v>
      </c>
      <c r="AI26" s="9">
        <v>2009</v>
      </c>
    </row>
    <row r="27" spans="1:35" x14ac:dyDescent="0.2">
      <c r="A27" s="8">
        <v>2010</v>
      </c>
      <c r="B27" s="13">
        <v>11.2</v>
      </c>
      <c r="C27" s="13">
        <v>11.8</v>
      </c>
      <c r="D27" s="13">
        <v>10.8</v>
      </c>
      <c r="E27" s="13">
        <v>9.5</v>
      </c>
      <c r="F27" s="13">
        <v>8.6</v>
      </c>
      <c r="G27" s="13">
        <v>11.8</v>
      </c>
      <c r="H27" s="13">
        <v>12.1</v>
      </c>
      <c r="I27" s="13">
        <v>9.6</v>
      </c>
      <c r="J27" s="13">
        <v>11.9</v>
      </c>
      <c r="K27" s="13">
        <v>10.9</v>
      </c>
      <c r="L27" s="13">
        <v>8.8000000000000007</v>
      </c>
      <c r="M27" s="13">
        <v>11.3</v>
      </c>
      <c r="N27" s="13">
        <v>9.6</v>
      </c>
      <c r="O27" s="13">
        <v>12.1</v>
      </c>
      <c r="P27" s="13">
        <v>11.5</v>
      </c>
      <c r="Q27" s="13">
        <v>12.9</v>
      </c>
      <c r="R27" s="13">
        <v>10.7</v>
      </c>
      <c r="S27" s="13">
        <v>9.6999999999999993</v>
      </c>
      <c r="T27" s="13">
        <v>12.1</v>
      </c>
      <c r="U27" s="13">
        <v>9.9</v>
      </c>
      <c r="V27" s="13">
        <v>8.5</v>
      </c>
      <c r="W27" s="13">
        <v>10.5</v>
      </c>
      <c r="X27" s="13">
        <v>11.7</v>
      </c>
      <c r="Y27" s="13">
        <v>9.3000000000000007</v>
      </c>
      <c r="Z27" s="13">
        <v>10.1</v>
      </c>
      <c r="AA27" s="13">
        <v>11.5</v>
      </c>
      <c r="AB27" s="13">
        <v>10.199999999999999</v>
      </c>
      <c r="AC27" s="13">
        <v>11.5</v>
      </c>
      <c r="AD27" s="13">
        <v>9.1999999999999993</v>
      </c>
      <c r="AE27" s="13">
        <v>10.9</v>
      </c>
      <c r="AF27" s="13">
        <v>9.3000000000000007</v>
      </c>
      <c r="AG27" s="13">
        <v>11.5</v>
      </c>
      <c r="AH27" s="13">
        <v>12.5</v>
      </c>
      <c r="AI27" s="9">
        <v>2010</v>
      </c>
    </row>
    <row r="28" spans="1:35" x14ac:dyDescent="0.2">
      <c r="A28" s="8">
        <v>2011</v>
      </c>
      <c r="B28" s="13">
        <v>11.1</v>
      </c>
      <c r="C28" s="13">
        <v>11.7</v>
      </c>
      <c r="D28" s="13">
        <v>10.6</v>
      </c>
      <c r="E28" s="13">
        <v>9.9</v>
      </c>
      <c r="F28" s="13">
        <v>8.4</v>
      </c>
      <c r="G28" s="13">
        <v>11.6</v>
      </c>
      <c r="H28" s="13">
        <v>11</v>
      </c>
      <c r="I28" s="13">
        <v>9.1999999999999993</v>
      </c>
      <c r="J28" s="13">
        <v>12</v>
      </c>
      <c r="K28" s="13">
        <v>11.1</v>
      </c>
      <c r="L28" s="13">
        <v>8.8000000000000007</v>
      </c>
      <c r="M28" s="13">
        <v>11.3</v>
      </c>
      <c r="N28" s="13">
        <v>8.9</v>
      </c>
      <c r="O28" s="13">
        <v>11.2</v>
      </c>
      <c r="P28" s="13">
        <v>11.7</v>
      </c>
      <c r="Q28" s="13">
        <v>12.9</v>
      </c>
      <c r="R28" s="13">
        <v>10.1</v>
      </c>
      <c r="S28" s="13">
        <v>10</v>
      </c>
      <c r="T28" s="13">
        <v>11.7</v>
      </c>
      <c r="U28" s="13">
        <v>10.4</v>
      </c>
      <c r="V28" s="13">
        <v>8.5</v>
      </c>
      <c r="W28" s="13">
        <v>10.5</v>
      </c>
      <c r="X28" s="13">
        <v>11.8</v>
      </c>
      <c r="Y28" s="13">
        <v>9.6</v>
      </c>
      <c r="Z28" s="13">
        <v>9.9</v>
      </c>
      <c r="AA28" s="13">
        <v>10.5</v>
      </c>
      <c r="AB28" s="13">
        <v>9.6999999999999993</v>
      </c>
      <c r="AC28" s="13">
        <v>10.4</v>
      </c>
      <c r="AD28" s="13">
        <v>9.5</v>
      </c>
      <c r="AE28" s="13">
        <v>11.2</v>
      </c>
      <c r="AF28" s="13">
        <v>9.1999999999999993</v>
      </c>
      <c r="AG28" s="13">
        <v>11.7</v>
      </c>
      <c r="AH28" s="13">
        <v>12.2</v>
      </c>
      <c r="AI28" s="9">
        <v>2011</v>
      </c>
    </row>
    <row r="29" spans="1:35" x14ac:dyDescent="0.2">
      <c r="A29" s="8">
        <v>2012</v>
      </c>
      <c r="B29" s="13">
        <v>10.9</v>
      </c>
      <c r="C29" s="13">
        <v>12</v>
      </c>
      <c r="D29" s="13">
        <v>11.2</v>
      </c>
      <c r="E29" s="13">
        <v>9.9</v>
      </c>
      <c r="F29" s="13">
        <v>8.8000000000000007</v>
      </c>
      <c r="G29" s="13">
        <v>11.6</v>
      </c>
      <c r="H29" s="13">
        <v>12.2</v>
      </c>
      <c r="I29" s="13">
        <v>9.1999999999999993</v>
      </c>
      <c r="J29" s="13">
        <v>11.6</v>
      </c>
      <c r="K29" s="13">
        <v>11.1</v>
      </c>
      <c r="L29" s="13">
        <v>8.4</v>
      </c>
      <c r="M29" s="13">
        <v>10.7</v>
      </c>
      <c r="N29" s="13">
        <v>9.6999999999999993</v>
      </c>
      <c r="O29" s="13">
        <v>11.5</v>
      </c>
      <c r="P29" s="13">
        <v>11</v>
      </c>
      <c r="Q29" s="13">
        <v>12.7</v>
      </c>
      <c r="R29" s="13">
        <v>10.199999999999999</v>
      </c>
      <c r="S29" s="13">
        <v>9.5</v>
      </c>
      <c r="T29" s="13">
        <v>12.6</v>
      </c>
      <c r="U29" s="13">
        <v>9.8000000000000007</v>
      </c>
      <c r="V29" s="13">
        <v>8.6</v>
      </c>
      <c r="W29" s="13">
        <v>9.8000000000000007</v>
      </c>
      <c r="X29" s="13">
        <v>11.1</v>
      </c>
      <c r="Y29" s="13">
        <v>9.3000000000000007</v>
      </c>
      <c r="Z29" s="13">
        <v>8.6</v>
      </c>
      <c r="AA29" s="13">
        <v>11.2</v>
      </c>
      <c r="AB29" s="13">
        <v>10</v>
      </c>
      <c r="AC29" s="13">
        <v>11.9</v>
      </c>
      <c r="AD29" s="13">
        <v>8.8000000000000007</v>
      </c>
      <c r="AE29" s="13">
        <v>10.7</v>
      </c>
      <c r="AF29" s="13">
        <v>9</v>
      </c>
      <c r="AG29" s="13">
        <v>11.7</v>
      </c>
      <c r="AH29" s="13">
        <v>11.8</v>
      </c>
      <c r="AI29" s="9">
        <v>2012</v>
      </c>
    </row>
    <row r="30" spans="1:35" x14ac:dyDescent="0.2">
      <c r="A30" s="8">
        <v>2013</v>
      </c>
      <c r="B30" s="13">
        <v>10.5</v>
      </c>
      <c r="C30" s="13">
        <v>11</v>
      </c>
      <c r="D30" s="13">
        <v>10.5</v>
      </c>
      <c r="E30" s="13">
        <v>9.6</v>
      </c>
      <c r="F30" s="13">
        <v>8.1</v>
      </c>
      <c r="G30" s="13">
        <v>11.3</v>
      </c>
      <c r="H30" s="13">
        <v>10.7</v>
      </c>
      <c r="I30" s="13">
        <v>8.8000000000000007</v>
      </c>
      <c r="J30" s="13">
        <v>10.7</v>
      </c>
      <c r="K30" s="13">
        <v>11</v>
      </c>
      <c r="L30" s="13">
        <v>8.6999999999999993</v>
      </c>
      <c r="M30" s="13">
        <v>10.4</v>
      </c>
      <c r="N30" s="13">
        <v>9.6</v>
      </c>
      <c r="O30" s="13">
        <v>10.6</v>
      </c>
      <c r="P30" s="13">
        <v>10.6</v>
      </c>
      <c r="Q30" s="13">
        <v>12.2</v>
      </c>
      <c r="R30" s="13">
        <v>9.6</v>
      </c>
      <c r="S30" s="13">
        <v>9.4</v>
      </c>
      <c r="T30" s="13">
        <v>12</v>
      </c>
      <c r="U30" s="13">
        <v>10.1</v>
      </c>
      <c r="V30" s="13">
        <v>9</v>
      </c>
      <c r="W30" s="13">
        <v>9.5</v>
      </c>
      <c r="X30" s="13">
        <v>11.1</v>
      </c>
      <c r="Y30" s="13">
        <v>9.3000000000000007</v>
      </c>
      <c r="Z30" s="13">
        <v>8.9</v>
      </c>
      <c r="AA30" s="13">
        <v>10.3</v>
      </c>
      <c r="AB30" s="13">
        <v>10</v>
      </c>
      <c r="AC30" s="13">
        <v>11.3</v>
      </c>
      <c r="AD30" s="13">
        <v>8.8000000000000007</v>
      </c>
      <c r="AE30" s="13">
        <v>10.4</v>
      </c>
      <c r="AF30" s="13">
        <v>8.8000000000000007</v>
      </c>
      <c r="AG30" s="13">
        <v>10.9</v>
      </c>
      <c r="AH30" s="13">
        <v>11.5</v>
      </c>
      <c r="AI30" s="9">
        <v>2013</v>
      </c>
    </row>
    <row r="31" spans="1:35" x14ac:dyDescent="0.2">
      <c r="A31" s="8">
        <v>2014</v>
      </c>
      <c r="B31" s="13">
        <v>10.6</v>
      </c>
      <c r="C31" s="13">
        <v>11.2</v>
      </c>
      <c r="D31" s="13">
        <v>10.9</v>
      </c>
      <c r="E31" s="13">
        <v>9.8000000000000007</v>
      </c>
      <c r="F31" s="13">
        <v>8.3000000000000007</v>
      </c>
      <c r="G31" s="13">
        <v>11.3</v>
      </c>
      <c r="H31" s="13">
        <v>10.9</v>
      </c>
      <c r="I31" s="13">
        <v>8.6</v>
      </c>
      <c r="J31" s="13">
        <v>11.6</v>
      </c>
      <c r="K31" s="13">
        <v>10.3</v>
      </c>
      <c r="L31" s="13">
        <v>8.6999999999999993</v>
      </c>
      <c r="M31" s="13">
        <v>9.9</v>
      </c>
      <c r="N31" s="13">
        <v>9.1999999999999993</v>
      </c>
      <c r="O31" s="13">
        <v>10.9</v>
      </c>
      <c r="P31" s="13">
        <v>10.6</v>
      </c>
      <c r="Q31" s="13">
        <v>12.4</v>
      </c>
      <c r="R31" s="13">
        <v>9.9</v>
      </c>
      <c r="S31" s="13">
        <v>9.3000000000000007</v>
      </c>
      <c r="T31" s="13">
        <v>12</v>
      </c>
      <c r="U31" s="13">
        <v>9.8000000000000007</v>
      </c>
      <c r="V31" s="13">
        <v>8.3000000000000007</v>
      </c>
      <c r="W31" s="13">
        <v>9.4</v>
      </c>
      <c r="X31" s="13">
        <v>11</v>
      </c>
      <c r="Y31" s="13">
        <v>8.4</v>
      </c>
      <c r="Z31" s="13">
        <v>9.1</v>
      </c>
      <c r="AA31" s="13">
        <v>10.4</v>
      </c>
      <c r="AB31" s="13">
        <v>9.5</v>
      </c>
      <c r="AC31" s="13">
        <v>10.9</v>
      </c>
      <c r="AD31" s="13">
        <v>9.1999999999999993</v>
      </c>
      <c r="AE31" s="13">
        <v>10.8</v>
      </c>
      <c r="AF31" s="13">
        <v>9.1999999999999993</v>
      </c>
      <c r="AG31" s="13">
        <v>11</v>
      </c>
      <c r="AH31" s="13">
        <v>11.5</v>
      </c>
      <c r="AI31" s="9">
        <v>2014</v>
      </c>
    </row>
    <row r="32" spans="1:35" x14ac:dyDescent="0.2">
      <c r="A32" s="8">
        <v>2015</v>
      </c>
      <c r="B32" s="13">
        <v>10.3</v>
      </c>
      <c r="C32" s="13">
        <v>11.3</v>
      </c>
      <c r="D32" s="13">
        <v>11</v>
      </c>
      <c r="E32" s="13">
        <v>9.1</v>
      </c>
      <c r="F32" s="13">
        <v>7.9</v>
      </c>
      <c r="G32" s="13">
        <v>10.6</v>
      </c>
      <c r="H32" s="13">
        <v>10.8</v>
      </c>
      <c r="I32" s="13">
        <v>8.4</v>
      </c>
      <c r="J32" s="13">
        <v>10.5</v>
      </c>
      <c r="K32" s="13">
        <v>10.9</v>
      </c>
      <c r="L32" s="13">
        <v>9.1</v>
      </c>
      <c r="M32" s="13">
        <v>10.3</v>
      </c>
      <c r="N32" s="13">
        <v>9.4</v>
      </c>
      <c r="O32" s="13">
        <v>10.1</v>
      </c>
      <c r="P32" s="13">
        <v>10.199999999999999</v>
      </c>
      <c r="Q32" s="13">
        <v>11.7</v>
      </c>
      <c r="R32" s="13">
        <v>9.5</v>
      </c>
      <c r="S32" s="13">
        <v>8.9</v>
      </c>
      <c r="T32" s="13">
        <v>12.4</v>
      </c>
      <c r="U32" s="13">
        <v>9.5</v>
      </c>
      <c r="V32" s="13">
        <v>8.1999999999999993</v>
      </c>
      <c r="W32" s="13">
        <v>9.1999999999999993</v>
      </c>
      <c r="X32" s="13">
        <v>11</v>
      </c>
      <c r="Y32" s="13">
        <v>8.8000000000000007</v>
      </c>
      <c r="Z32" s="13">
        <v>9.1</v>
      </c>
      <c r="AA32" s="13">
        <v>9.8000000000000007</v>
      </c>
      <c r="AB32" s="13">
        <v>9.1</v>
      </c>
      <c r="AC32" s="13">
        <v>10.1</v>
      </c>
      <c r="AD32" s="13">
        <v>9.1999999999999993</v>
      </c>
      <c r="AE32" s="13">
        <v>10.1</v>
      </c>
      <c r="AF32" s="13">
        <v>8.5</v>
      </c>
      <c r="AG32" s="13">
        <v>10.3</v>
      </c>
      <c r="AH32" s="13">
        <v>11</v>
      </c>
      <c r="AI32" s="9">
        <v>2015</v>
      </c>
    </row>
    <row r="33" spans="1:35" x14ac:dyDescent="0.2">
      <c r="A33" s="8">
        <v>2016</v>
      </c>
      <c r="B33" s="13">
        <v>10.1</v>
      </c>
      <c r="C33" s="13">
        <v>11</v>
      </c>
      <c r="D33" s="13">
        <v>10.7</v>
      </c>
      <c r="E33" s="13">
        <v>8.8000000000000007</v>
      </c>
      <c r="F33" s="13">
        <v>8</v>
      </c>
      <c r="G33" s="13">
        <v>10.5</v>
      </c>
      <c r="H33" s="13">
        <v>9.8000000000000007</v>
      </c>
      <c r="I33" s="13">
        <v>8.8000000000000007</v>
      </c>
      <c r="J33" s="13">
        <v>10.6</v>
      </c>
      <c r="K33" s="13">
        <v>10.4</v>
      </c>
      <c r="L33" s="13">
        <v>8.8000000000000007</v>
      </c>
      <c r="M33" s="13">
        <v>10</v>
      </c>
      <c r="N33" s="13">
        <v>9.1999999999999993</v>
      </c>
      <c r="O33" s="13">
        <v>9.8000000000000007</v>
      </c>
      <c r="P33" s="13">
        <v>10.1</v>
      </c>
      <c r="Q33" s="13">
        <v>11.1</v>
      </c>
      <c r="R33" s="13">
        <v>9.1999999999999993</v>
      </c>
      <c r="S33" s="13">
        <v>8.9</v>
      </c>
      <c r="T33" s="13">
        <v>12.3</v>
      </c>
      <c r="U33" s="13">
        <v>9.8000000000000007</v>
      </c>
      <c r="V33" s="13">
        <v>8.8000000000000007</v>
      </c>
      <c r="W33" s="13">
        <v>9.1999999999999993</v>
      </c>
      <c r="X33" s="13">
        <v>10.3</v>
      </c>
      <c r="Y33" s="13">
        <v>8.1</v>
      </c>
      <c r="Z33" s="13">
        <v>8.8000000000000007</v>
      </c>
      <c r="AA33" s="13">
        <v>10.1</v>
      </c>
      <c r="AB33" s="13">
        <v>8.8000000000000007</v>
      </c>
      <c r="AC33" s="13">
        <v>11.5</v>
      </c>
      <c r="AD33" s="13">
        <v>8.6999999999999993</v>
      </c>
      <c r="AE33" s="13">
        <v>10.5</v>
      </c>
      <c r="AF33" s="13">
        <v>8.6</v>
      </c>
      <c r="AG33" s="13">
        <v>10.7</v>
      </c>
      <c r="AH33" s="13">
        <v>11</v>
      </c>
      <c r="AI33" s="9">
        <v>2016</v>
      </c>
    </row>
    <row r="34" spans="1:35" x14ac:dyDescent="0.2">
      <c r="A34" s="8">
        <v>2017</v>
      </c>
      <c r="B34" s="13">
        <v>9.6999999999999993</v>
      </c>
      <c r="C34" s="13">
        <v>10.5</v>
      </c>
      <c r="D34" s="13">
        <v>10.199999999999999</v>
      </c>
      <c r="E34" s="13">
        <v>9.1</v>
      </c>
      <c r="F34" s="13">
        <v>7.7</v>
      </c>
      <c r="G34" s="13">
        <v>9.8000000000000007</v>
      </c>
      <c r="H34" s="13">
        <v>10.4</v>
      </c>
      <c r="I34" s="13">
        <v>8.4</v>
      </c>
      <c r="J34" s="13">
        <v>10</v>
      </c>
      <c r="K34" s="13">
        <v>9.4</v>
      </c>
      <c r="L34" s="13">
        <v>9.6</v>
      </c>
      <c r="M34" s="13">
        <v>9.3000000000000007</v>
      </c>
      <c r="N34" s="13">
        <v>9.3000000000000007</v>
      </c>
      <c r="O34" s="13">
        <v>9.8000000000000007</v>
      </c>
      <c r="P34" s="13">
        <v>9.3000000000000007</v>
      </c>
      <c r="Q34" s="13">
        <v>11</v>
      </c>
      <c r="R34" s="13">
        <v>8.9</v>
      </c>
      <c r="S34" s="13">
        <v>8.5</v>
      </c>
      <c r="T34" s="13">
        <v>12.3</v>
      </c>
      <c r="U34" s="13">
        <v>8.9</v>
      </c>
      <c r="V34" s="13">
        <v>8</v>
      </c>
      <c r="W34" s="13">
        <v>8.8000000000000007</v>
      </c>
      <c r="X34" s="13">
        <v>10.5</v>
      </c>
      <c r="Y34" s="13">
        <v>8.4</v>
      </c>
      <c r="Z34" s="13">
        <v>8</v>
      </c>
      <c r="AA34" s="13">
        <v>10.1</v>
      </c>
      <c r="AB34" s="13">
        <v>8.6</v>
      </c>
      <c r="AC34" s="13">
        <v>9.4</v>
      </c>
      <c r="AD34" s="13">
        <v>8.3000000000000007</v>
      </c>
      <c r="AE34" s="13">
        <v>10.1</v>
      </c>
      <c r="AF34" s="13">
        <v>8.6</v>
      </c>
      <c r="AG34" s="13">
        <v>9.9</v>
      </c>
      <c r="AH34" s="13">
        <v>10.6</v>
      </c>
      <c r="AI34" s="9">
        <v>2017</v>
      </c>
    </row>
    <row r="35" spans="1:35" x14ac:dyDescent="0.2">
      <c r="A35" s="8">
        <v>2018</v>
      </c>
      <c r="B35" s="13">
        <v>9.4</v>
      </c>
      <c r="C35" s="13">
        <v>10.3</v>
      </c>
      <c r="D35" s="13">
        <v>10.3</v>
      </c>
      <c r="E35" s="13">
        <v>8.3000000000000007</v>
      </c>
      <c r="F35" s="13">
        <v>7.5</v>
      </c>
      <c r="G35" s="13">
        <v>9.4</v>
      </c>
      <c r="H35" s="13">
        <v>9</v>
      </c>
      <c r="I35" s="13">
        <v>8.1</v>
      </c>
      <c r="J35" s="13">
        <v>10</v>
      </c>
      <c r="K35" s="13">
        <v>9.6999999999999993</v>
      </c>
      <c r="L35" s="13">
        <v>8.8000000000000007</v>
      </c>
      <c r="M35" s="13">
        <v>9.6</v>
      </c>
      <c r="N35" s="13">
        <v>9</v>
      </c>
      <c r="O35" s="13">
        <v>9.3000000000000007</v>
      </c>
      <c r="P35" s="13">
        <v>9.4</v>
      </c>
      <c r="Q35" s="13">
        <v>10.5</v>
      </c>
      <c r="R35" s="13">
        <v>8.5</v>
      </c>
      <c r="S35" s="13">
        <v>8.8000000000000007</v>
      </c>
      <c r="T35" s="13">
        <v>11.8</v>
      </c>
      <c r="U35" s="13">
        <v>8.6</v>
      </c>
      <c r="V35" s="13">
        <v>7.7</v>
      </c>
      <c r="W35" s="13">
        <v>8.3000000000000007</v>
      </c>
      <c r="X35" s="13">
        <v>10</v>
      </c>
      <c r="Y35" s="13">
        <v>8.4</v>
      </c>
      <c r="Z35" s="13">
        <v>8</v>
      </c>
      <c r="AA35" s="13">
        <v>9.5</v>
      </c>
      <c r="AB35" s="13">
        <v>8.5</v>
      </c>
      <c r="AC35" s="13">
        <v>9.4</v>
      </c>
      <c r="AD35" s="13">
        <v>8.3000000000000007</v>
      </c>
      <c r="AE35" s="13">
        <v>9.9</v>
      </c>
      <c r="AF35" s="13">
        <v>8</v>
      </c>
      <c r="AG35" s="13">
        <v>9.9</v>
      </c>
      <c r="AH35" s="13">
        <v>9.6</v>
      </c>
      <c r="AI35" s="9">
        <v>2018</v>
      </c>
    </row>
    <row r="36" spans="1:35" x14ac:dyDescent="0.2">
      <c r="A36" s="8">
        <v>2019</v>
      </c>
      <c r="B36" s="13">
        <v>9.1</v>
      </c>
      <c r="C36" s="13">
        <v>9.9</v>
      </c>
      <c r="D36" s="13">
        <v>9.1999999999999993</v>
      </c>
      <c r="E36" s="13">
        <v>8.3000000000000007</v>
      </c>
      <c r="F36" s="13">
        <v>7.3</v>
      </c>
      <c r="G36" s="13">
        <v>8.9</v>
      </c>
      <c r="H36" s="13">
        <v>8</v>
      </c>
      <c r="I36" s="13">
        <v>7.7</v>
      </c>
      <c r="J36" s="13">
        <v>9.5</v>
      </c>
      <c r="K36" s="13">
        <v>9.6</v>
      </c>
      <c r="L36" s="13">
        <v>8.4</v>
      </c>
      <c r="M36" s="13">
        <v>9.1</v>
      </c>
      <c r="N36" s="13">
        <v>8.5</v>
      </c>
      <c r="O36" s="13">
        <v>9.1</v>
      </c>
      <c r="P36" s="13">
        <v>8.9</v>
      </c>
      <c r="Q36" s="13">
        <v>10.4</v>
      </c>
      <c r="R36" s="13">
        <v>8.3000000000000007</v>
      </c>
      <c r="S36" s="13">
        <v>7.9</v>
      </c>
      <c r="T36" s="13">
        <v>11.4</v>
      </c>
      <c r="U36" s="13">
        <v>8.5</v>
      </c>
      <c r="V36" s="13">
        <v>7.5</v>
      </c>
      <c r="W36" s="13">
        <v>8.3000000000000007</v>
      </c>
      <c r="X36" s="13">
        <v>10.1</v>
      </c>
      <c r="Y36" s="13">
        <v>8.1999999999999993</v>
      </c>
      <c r="Z36" s="13">
        <v>7.9</v>
      </c>
      <c r="AA36" s="13">
        <v>9.5</v>
      </c>
      <c r="AB36" s="13">
        <v>7.9</v>
      </c>
      <c r="AC36" s="13">
        <v>8.9</v>
      </c>
      <c r="AD36" s="13">
        <v>7.4</v>
      </c>
      <c r="AE36" s="13">
        <v>9.6999999999999993</v>
      </c>
      <c r="AF36" s="13">
        <v>7.8</v>
      </c>
      <c r="AG36" s="13">
        <v>9.5</v>
      </c>
      <c r="AH36" s="13">
        <v>9.8000000000000007</v>
      </c>
      <c r="AI36" s="9">
        <v>2019</v>
      </c>
    </row>
    <row r="38" spans="1:35" x14ac:dyDescent="0.2">
      <c r="A38" s="20" t="s">
        <v>39</v>
      </c>
      <c r="B38" s="20"/>
    </row>
  </sheetData>
  <mergeCells count="37">
    <mergeCell ref="AE5:AE7"/>
    <mergeCell ref="AF5:AF7"/>
    <mergeCell ref="AG5:AG7"/>
    <mergeCell ref="AH5:AH7"/>
    <mergeCell ref="A38:B38"/>
    <mergeCell ref="W5:W7"/>
    <mergeCell ref="X5:X7"/>
    <mergeCell ref="Y5:Y7"/>
    <mergeCell ref="Z5:Z7"/>
    <mergeCell ref="AA5:AA7"/>
    <mergeCell ref="AB5:AB7"/>
    <mergeCell ref="K5:K7"/>
    <mergeCell ref="L5:L7"/>
    <mergeCell ref="M5:M7"/>
    <mergeCell ref="N5:N7"/>
    <mergeCell ref="O5:O7"/>
    <mergeCell ref="P5:P7"/>
    <mergeCell ref="AI5:AI7"/>
    <mergeCell ref="A5:A7"/>
    <mergeCell ref="B5:B7"/>
    <mergeCell ref="C5:C7"/>
    <mergeCell ref="D5:D7"/>
    <mergeCell ref="E5:E7"/>
    <mergeCell ref="AC5:AC7"/>
    <mergeCell ref="AD5:AD7"/>
    <mergeCell ref="S5:S7"/>
    <mergeCell ref="T5:T7"/>
    <mergeCell ref="U5:U7"/>
    <mergeCell ref="V5:V7"/>
    <mergeCell ref="Q5:Q7"/>
    <mergeCell ref="R5:R7"/>
    <mergeCell ref="G5:G7"/>
    <mergeCell ref="H5:H7"/>
    <mergeCell ref="I5:I7"/>
    <mergeCell ref="J5:J7"/>
    <mergeCell ref="A1:F1"/>
    <mergeCell ref="F5:F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zoomScaleNormal="100" workbookViewId="0">
      <selection sqref="A1:F1"/>
    </sheetView>
  </sheetViews>
  <sheetFormatPr defaultColWidth="15.7109375" defaultRowHeight="12.75" x14ac:dyDescent="0.2"/>
  <cols>
    <col min="1" max="1" width="15.7109375" style="3"/>
    <col min="2" max="35" width="10.28515625" style="15" customWidth="1"/>
    <col min="36" max="16384" width="15.7109375" style="3"/>
  </cols>
  <sheetData>
    <row r="1" spans="1:35" ht="18" customHeight="1" x14ac:dyDescent="0.2">
      <c r="A1" s="16" t="s">
        <v>38</v>
      </c>
      <c r="B1" s="16"/>
      <c r="C1" s="16"/>
      <c r="D1" s="16"/>
      <c r="E1" s="16"/>
      <c r="F1" s="16"/>
    </row>
    <row r="2" spans="1:35" ht="15" customHeight="1" x14ac:dyDescent="0.2"/>
    <row r="3" spans="1:3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5" x14ac:dyDescent="0.2">
      <c r="A4" s="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5" ht="14.25" customHeight="1" x14ac:dyDescent="0.2">
      <c r="A5" s="19" t="s">
        <v>27</v>
      </c>
      <c r="B5" s="17" t="s">
        <v>28</v>
      </c>
      <c r="C5" s="17" t="s">
        <v>0</v>
      </c>
      <c r="D5" s="17" t="s">
        <v>1</v>
      </c>
      <c r="E5" s="17" t="s">
        <v>2</v>
      </c>
      <c r="F5" s="17" t="s">
        <v>35</v>
      </c>
      <c r="G5" s="17" t="s">
        <v>31</v>
      </c>
      <c r="H5" s="17" t="s">
        <v>3</v>
      </c>
      <c r="I5" s="17" t="s">
        <v>36</v>
      </c>
      <c r="J5" s="17" t="s">
        <v>4</v>
      </c>
      <c r="K5" s="17" t="s">
        <v>5</v>
      </c>
      <c r="L5" s="17" t="s">
        <v>6</v>
      </c>
      <c r="M5" s="17" t="s">
        <v>7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  <c r="T5" s="17" t="s">
        <v>14</v>
      </c>
      <c r="U5" s="17" t="s">
        <v>15</v>
      </c>
      <c r="V5" s="17" t="s">
        <v>32</v>
      </c>
      <c r="W5" s="17" t="s">
        <v>16</v>
      </c>
      <c r="X5" s="17" t="s">
        <v>17</v>
      </c>
      <c r="Y5" s="17" t="s">
        <v>18</v>
      </c>
      <c r="Z5" s="17" t="s">
        <v>37</v>
      </c>
      <c r="AA5" s="17" t="s">
        <v>19</v>
      </c>
      <c r="AB5" s="17" t="s">
        <v>20</v>
      </c>
      <c r="AC5" s="17" t="s">
        <v>21</v>
      </c>
      <c r="AD5" s="17" t="s">
        <v>22</v>
      </c>
      <c r="AE5" s="17" t="s">
        <v>23</v>
      </c>
      <c r="AF5" s="17" t="s">
        <v>24</v>
      </c>
      <c r="AG5" s="17" t="s">
        <v>25</v>
      </c>
      <c r="AH5" s="17" t="s">
        <v>26</v>
      </c>
      <c r="AI5" s="18" t="str">
        <f>A5</f>
        <v>Registration Year</v>
      </c>
    </row>
    <row r="6" spans="1:35" x14ac:dyDescent="0.2">
      <c r="A6" s="1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/>
    </row>
    <row r="7" spans="1:35" x14ac:dyDescent="0.2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/>
    </row>
    <row r="8" spans="1:35" x14ac:dyDescent="0.2">
      <c r="A8" s="4">
        <v>1991</v>
      </c>
      <c r="B8" s="12">
        <v>13.2</v>
      </c>
      <c r="C8" s="12">
        <v>11.3</v>
      </c>
      <c r="D8" s="12">
        <v>14.6</v>
      </c>
      <c r="E8" s="12">
        <v>14</v>
      </c>
      <c r="F8" s="12">
        <v>15.4</v>
      </c>
      <c r="G8" s="12">
        <v>11.5</v>
      </c>
      <c r="H8" s="12">
        <v>14.3</v>
      </c>
      <c r="I8" s="12">
        <v>13.8</v>
      </c>
      <c r="J8" s="12">
        <v>12.5</v>
      </c>
      <c r="K8" s="12">
        <v>14.3</v>
      </c>
      <c r="L8" s="12">
        <v>13.8</v>
      </c>
      <c r="M8" s="12">
        <v>14.3</v>
      </c>
      <c r="N8" s="12">
        <v>14.2</v>
      </c>
      <c r="O8" s="12">
        <v>13.6</v>
      </c>
      <c r="P8" s="12">
        <v>13</v>
      </c>
      <c r="Q8" s="12">
        <v>12.7</v>
      </c>
      <c r="R8" s="12">
        <v>14.3</v>
      </c>
      <c r="S8" s="12">
        <v>13.2</v>
      </c>
      <c r="T8" s="12">
        <v>14.1</v>
      </c>
      <c r="U8" s="12">
        <v>15.4</v>
      </c>
      <c r="V8" s="12">
        <v>14.5</v>
      </c>
      <c r="W8" s="12">
        <v>14.4</v>
      </c>
      <c r="X8" s="12">
        <v>13.3</v>
      </c>
      <c r="Y8" s="12">
        <v>14.4</v>
      </c>
      <c r="Z8" s="12">
        <v>14.3</v>
      </c>
      <c r="AA8" s="12">
        <v>12.5</v>
      </c>
      <c r="AB8" s="12">
        <v>14</v>
      </c>
      <c r="AC8" s="12">
        <v>16.3</v>
      </c>
      <c r="AD8" s="12">
        <v>12.5</v>
      </c>
      <c r="AE8" s="12">
        <v>13.4</v>
      </c>
      <c r="AF8" s="12">
        <v>12.3</v>
      </c>
      <c r="AG8" s="12">
        <v>12.9</v>
      </c>
      <c r="AH8" s="12">
        <v>13.3</v>
      </c>
      <c r="AI8" s="6">
        <v>1991</v>
      </c>
    </row>
    <row r="9" spans="1:35" x14ac:dyDescent="0.2">
      <c r="A9" s="4">
        <v>1992</v>
      </c>
      <c r="B9" s="12">
        <v>12.9</v>
      </c>
      <c r="C9" s="12">
        <v>11</v>
      </c>
      <c r="D9" s="12">
        <v>14.7</v>
      </c>
      <c r="E9" s="12">
        <v>14.1</v>
      </c>
      <c r="F9" s="12">
        <v>14.5</v>
      </c>
      <c r="G9" s="12">
        <v>11</v>
      </c>
      <c r="H9" s="12">
        <v>14.5</v>
      </c>
      <c r="I9" s="12">
        <v>13.5</v>
      </c>
      <c r="J9" s="12">
        <v>12.3</v>
      </c>
      <c r="K9" s="12">
        <v>13.7</v>
      </c>
      <c r="L9" s="12">
        <v>12.8</v>
      </c>
      <c r="M9" s="12">
        <v>14.7</v>
      </c>
      <c r="N9" s="12">
        <v>14.3</v>
      </c>
      <c r="O9" s="12">
        <v>13</v>
      </c>
      <c r="P9" s="12">
        <v>12.8</v>
      </c>
      <c r="Q9" s="12">
        <v>12.4</v>
      </c>
      <c r="R9" s="12">
        <v>14.4</v>
      </c>
      <c r="S9" s="12">
        <v>13</v>
      </c>
      <c r="T9" s="12">
        <v>14.2</v>
      </c>
      <c r="U9" s="12">
        <v>15</v>
      </c>
      <c r="V9" s="12">
        <v>14.6</v>
      </c>
      <c r="W9" s="12">
        <v>13.4</v>
      </c>
      <c r="X9" s="12">
        <v>12.9</v>
      </c>
      <c r="Y9" s="12">
        <v>14.4</v>
      </c>
      <c r="Z9" s="12">
        <v>13.6</v>
      </c>
      <c r="AA9" s="12">
        <v>13</v>
      </c>
      <c r="AB9" s="12">
        <v>13.2</v>
      </c>
      <c r="AC9" s="12">
        <v>16.100000000000001</v>
      </c>
      <c r="AD9" s="12">
        <v>12.9</v>
      </c>
      <c r="AE9" s="12">
        <v>12.8</v>
      </c>
      <c r="AF9" s="12">
        <v>11.9</v>
      </c>
      <c r="AG9" s="12">
        <v>13.4</v>
      </c>
      <c r="AH9" s="12">
        <v>13.3</v>
      </c>
      <c r="AI9" s="6">
        <v>1992</v>
      </c>
    </row>
    <row r="10" spans="1:35" x14ac:dyDescent="0.2">
      <c r="A10" s="4">
        <v>1993</v>
      </c>
      <c r="B10" s="12">
        <v>12.4</v>
      </c>
      <c r="C10" s="12">
        <v>10.7</v>
      </c>
      <c r="D10" s="12">
        <v>13.6</v>
      </c>
      <c r="E10" s="12">
        <v>13.8</v>
      </c>
      <c r="F10" s="12">
        <v>13.1</v>
      </c>
      <c r="G10" s="12">
        <v>10.5</v>
      </c>
      <c r="H10" s="12">
        <v>13.6</v>
      </c>
      <c r="I10" s="12">
        <v>13.2</v>
      </c>
      <c r="J10" s="12">
        <v>12</v>
      </c>
      <c r="K10" s="12">
        <v>13.2</v>
      </c>
      <c r="L10" s="12">
        <v>12.5</v>
      </c>
      <c r="M10" s="12">
        <v>14.1</v>
      </c>
      <c r="N10" s="12">
        <v>14.5</v>
      </c>
      <c r="O10" s="12">
        <v>12.7</v>
      </c>
      <c r="P10" s="12">
        <v>12.7</v>
      </c>
      <c r="Q10" s="12">
        <v>11.8</v>
      </c>
      <c r="R10" s="12">
        <v>13.6</v>
      </c>
      <c r="S10" s="12">
        <v>12.5</v>
      </c>
      <c r="T10" s="12">
        <v>13</v>
      </c>
      <c r="U10" s="12">
        <v>14.5</v>
      </c>
      <c r="V10" s="12">
        <v>12.1</v>
      </c>
      <c r="W10" s="12">
        <v>13.1</v>
      </c>
      <c r="X10" s="12">
        <v>12.5</v>
      </c>
      <c r="Y10" s="12">
        <v>14.2</v>
      </c>
      <c r="Z10" s="12">
        <v>13.1</v>
      </c>
      <c r="AA10" s="12">
        <v>12</v>
      </c>
      <c r="AB10" s="12">
        <v>12.5</v>
      </c>
      <c r="AC10" s="12">
        <v>15.2</v>
      </c>
      <c r="AD10" s="12">
        <v>12.7</v>
      </c>
      <c r="AE10" s="12">
        <v>12.9</v>
      </c>
      <c r="AF10" s="12">
        <v>11.6</v>
      </c>
      <c r="AG10" s="12">
        <v>12.7</v>
      </c>
      <c r="AH10" s="12">
        <v>12.9</v>
      </c>
      <c r="AI10" s="6">
        <v>1993</v>
      </c>
    </row>
    <row r="11" spans="1:35" x14ac:dyDescent="0.2">
      <c r="A11" s="4">
        <v>1994</v>
      </c>
      <c r="B11" s="12">
        <v>12.1</v>
      </c>
      <c r="C11" s="12">
        <v>10.7</v>
      </c>
      <c r="D11" s="12">
        <v>13.5</v>
      </c>
      <c r="E11" s="12">
        <v>12.8</v>
      </c>
      <c r="F11" s="12">
        <v>13.3</v>
      </c>
      <c r="G11" s="12">
        <v>10.5</v>
      </c>
      <c r="H11" s="12">
        <v>12.9</v>
      </c>
      <c r="I11" s="12">
        <v>13.5</v>
      </c>
      <c r="J11" s="12">
        <v>11.3</v>
      </c>
      <c r="K11" s="12">
        <v>12.3</v>
      </c>
      <c r="L11" s="12">
        <v>12.4</v>
      </c>
      <c r="M11" s="12">
        <v>13.2</v>
      </c>
      <c r="N11" s="12">
        <v>13.6</v>
      </c>
      <c r="O11" s="12">
        <v>12.3</v>
      </c>
      <c r="P11" s="12">
        <v>12.2</v>
      </c>
      <c r="Q11" s="12">
        <v>11.3</v>
      </c>
      <c r="R11" s="12">
        <v>13.3</v>
      </c>
      <c r="S11" s="12">
        <v>12.5</v>
      </c>
      <c r="T11" s="12">
        <v>13</v>
      </c>
      <c r="U11" s="12">
        <v>14</v>
      </c>
      <c r="V11" s="12">
        <v>12.9</v>
      </c>
      <c r="W11" s="12">
        <v>12.7</v>
      </c>
      <c r="X11" s="12">
        <v>12.1</v>
      </c>
      <c r="Y11" s="12">
        <v>14.9</v>
      </c>
      <c r="Z11" s="12">
        <v>12.2</v>
      </c>
      <c r="AA11" s="12">
        <v>11.7</v>
      </c>
      <c r="AB11" s="12">
        <v>12.5</v>
      </c>
      <c r="AC11" s="12">
        <v>15.2</v>
      </c>
      <c r="AD11" s="12">
        <v>11.6</v>
      </c>
      <c r="AE11" s="12">
        <v>12.2</v>
      </c>
      <c r="AF11" s="12">
        <v>10.8</v>
      </c>
      <c r="AG11" s="12">
        <v>12.9</v>
      </c>
      <c r="AH11" s="12">
        <v>12.6</v>
      </c>
      <c r="AI11" s="6">
        <v>1994</v>
      </c>
    </row>
    <row r="12" spans="1:35" x14ac:dyDescent="0.2">
      <c r="A12" s="4">
        <v>1995</v>
      </c>
      <c r="B12" s="12">
        <v>11.8</v>
      </c>
      <c r="C12" s="12">
        <v>9.6</v>
      </c>
      <c r="D12" s="12">
        <v>12.7</v>
      </c>
      <c r="E12" s="12">
        <v>12.6</v>
      </c>
      <c r="F12" s="12">
        <v>13</v>
      </c>
      <c r="G12" s="12">
        <v>9.9</v>
      </c>
      <c r="H12" s="12">
        <v>13.6</v>
      </c>
      <c r="I12" s="12">
        <v>12.7</v>
      </c>
      <c r="J12" s="12">
        <v>11.2</v>
      </c>
      <c r="K12" s="12">
        <v>12.4</v>
      </c>
      <c r="L12" s="12">
        <v>12.6</v>
      </c>
      <c r="M12" s="12">
        <v>13.6</v>
      </c>
      <c r="N12" s="12">
        <v>12.7</v>
      </c>
      <c r="O12" s="12">
        <v>11.5</v>
      </c>
      <c r="P12" s="12">
        <v>12</v>
      </c>
      <c r="Q12" s="12">
        <v>11.3</v>
      </c>
      <c r="R12" s="12">
        <v>12.9</v>
      </c>
      <c r="S12" s="12">
        <v>12.6</v>
      </c>
      <c r="T12" s="12">
        <v>12.5</v>
      </c>
      <c r="U12" s="12">
        <v>13.3</v>
      </c>
      <c r="V12" s="12">
        <v>13</v>
      </c>
      <c r="W12" s="12">
        <v>12.3</v>
      </c>
      <c r="X12" s="12">
        <v>12</v>
      </c>
      <c r="Y12" s="12">
        <v>13.9</v>
      </c>
      <c r="Z12" s="12">
        <v>11.7</v>
      </c>
      <c r="AA12" s="12">
        <v>11.8</v>
      </c>
      <c r="AB12" s="12">
        <v>12.8</v>
      </c>
      <c r="AC12" s="12">
        <v>13.9</v>
      </c>
      <c r="AD12" s="12">
        <v>10.9</v>
      </c>
      <c r="AE12" s="12">
        <v>11.6</v>
      </c>
      <c r="AF12" s="12">
        <v>11.3</v>
      </c>
      <c r="AG12" s="12">
        <v>12.2</v>
      </c>
      <c r="AH12" s="12">
        <v>12.8</v>
      </c>
      <c r="AI12" s="6">
        <v>1995</v>
      </c>
    </row>
    <row r="13" spans="1:35" x14ac:dyDescent="0.2">
      <c r="A13" s="4">
        <v>1996</v>
      </c>
      <c r="B13" s="12">
        <v>11.6</v>
      </c>
      <c r="C13" s="12">
        <v>9.8000000000000007</v>
      </c>
      <c r="D13" s="12">
        <v>12.3</v>
      </c>
      <c r="E13" s="12">
        <v>12.4</v>
      </c>
      <c r="F13" s="12">
        <v>12.4</v>
      </c>
      <c r="G13" s="12">
        <v>10</v>
      </c>
      <c r="H13" s="12">
        <v>12.8</v>
      </c>
      <c r="I13" s="12">
        <v>12.6</v>
      </c>
      <c r="J13" s="12">
        <v>11.1</v>
      </c>
      <c r="K13" s="12">
        <v>11.9</v>
      </c>
      <c r="L13" s="12">
        <v>11.9</v>
      </c>
      <c r="M13" s="12">
        <v>13.6</v>
      </c>
      <c r="N13" s="12">
        <v>12.9</v>
      </c>
      <c r="O13" s="12">
        <v>11.8</v>
      </c>
      <c r="P13" s="12">
        <v>11.5</v>
      </c>
      <c r="Q13" s="12">
        <v>11.2</v>
      </c>
      <c r="R13" s="12">
        <v>12.8</v>
      </c>
      <c r="S13" s="12">
        <v>12.1</v>
      </c>
      <c r="T13" s="12">
        <v>12</v>
      </c>
      <c r="U13" s="12">
        <v>12.6</v>
      </c>
      <c r="V13" s="12">
        <v>12</v>
      </c>
      <c r="W13" s="12">
        <v>11.9</v>
      </c>
      <c r="X13" s="12">
        <v>12.2</v>
      </c>
      <c r="Y13" s="12">
        <v>13</v>
      </c>
      <c r="Z13" s="12">
        <v>11.8</v>
      </c>
      <c r="AA13" s="12">
        <v>11.9</v>
      </c>
      <c r="AB13" s="12">
        <v>12.4</v>
      </c>
      <c r="AC13" s="12">
        <v>12.9</v>
      </c>
      <c r="AD13" s="12">
        <v>11.7</v>
      </c>
      <c r="AE13" s="12">
        <v>11.7</v>
      </c>
      <c r="AF13" s="12">
        <v>11.2</v>
      </c>
      <c r="AG13" s="12">
        <v>12.6</v>
      </c>
      <c r="AH13" s="12">
        <v>12.1</v>
      </c>
      <c r="AI13" s="6">
        <v>1996</v>
      </c>
    </row>
    <row r="14" spans="1:35" x14ac:dyDescent="0.2">
      <c r="A14" s="4">
        <v>1997</v>
      </c>
      <c r="B14" s="12">
        <v>11.7</v>
      </c>
      <c r="C14" s="12">
        <v>9.6999999999999993</v>
      </c>
      <c r="D14" s="12">
        <v>12.4</v>
      </c>
      <c r="E14" s="12">
        <v>12.7</v>
      </c>
      <c r="F14" s="12">
        <v>12.3</v>
      </c>
      <c r="G14" s="12">
        <v>9.8000000000000007</v>
      </c>
      <c r="H14" s="12">
        <v>12.3</v>
      </c>
      <c r="I14" s="12">
        <v>12.4</v>
      </c>
      <c r="J14" s="12">
        <v>11.1</v>
      </c>
      <c r="K14" s="12">
        <v>11.9</v>
      </c>
      <c r="L14" s="12">
        <v>11.9</v>
      </c>
      <c r="M14" s="12">
        <v>13.4</v>
      </c>
      <c r="N14" s="12">
        <v>13.2</v>
      </c>
      <c r="O14" s="12">
        <v>11.5</v>
      </c>
      <c r="P14" s="12">
        <v>11.5</v>
      </c>
      <c r="Q14" s="12">
        <v>11.3</v>
      </c>
      <c r="R14" s="12">
        <v>13.2</v>
      </c>
      <c r="S14" s="12">
        <v>11.8</v>
      </c>
      <c r="T14" s="12">
        <v>12.4</v>
      </c>
      <c r="U14" s="12">
        <v>13.5</v>
      </c>
      <c r="V14" s="12">
        <v>11.3</v>
      </c>
      <c r="W14" s="12">
        <v>12.3</v>
      </c>
      <c r="X14" s="12">
        <v>12.2</v>
      </c>
      <c r="Y14" s="12">
        <v>13.5</v>
      </c>
      <c r="Z14" s="12">
        <v>12.2</v>
      </c>
      <c r="AA14" s="12">
        <v>12.4</v>
      </c>
      <c r="AB14" s="12">
        <v>12.4</v>
      </c>
      <c r="AC14" s="12">
        <v>13.6</v>
      </c>
      <c r="AD14" s="12">
        <v>11.6</v>
      </c>
      <c r="AE14" s="12">
        <v>11.8</v>
      </c>
      <c r="AF14" s="12">
        <v>11.6</v>
      </c>
      <c r="AG14" s="12">
        <v>12.1</v>
      </c>
      <c r="AH14" s="12">
        <v>12.4</v>
      </c>
      <c r="AI14" s="6">
        <v>1997</v>
      </c>
    </row>
    <row r="15" spans="1:35" x14ac:dyDescent="0.2">
      <c r="A15" s="4">
        <v>1998</v>
      </c>
      <c r="B15" s="12">
        <v>11.3</v>
      </c>
      <c r="C15" s="12">
        <v>9.6999999999999993</v>
      </c>
      <c r="D15" s="12">
        <v>12.4</v>
      </c>
      <c r="E15" s="12">
        <v>12.1</v>
      </c>
      <c r="F15" s="12">
        <v>11.1</v>
      </c>
      <c r="G15" s="12">
        <v>9.3000000000000007</v>
      </c>
      <c r="H15" s="12">
        <v>11.6</v>
      </c>
      <c r="I15" s="12">
        <v>12</v>
      </c>
      <c r="J15" s="12">
        <v>10.8</v>
      </c>
      <c r="K15" s="12">
        <v>11.7</v>
      </c>
      <c r="L15" s="12">
        <v>11.5</v>
      </c>
      <c r="M15" s="12">
        <v>12.4</v>
      </c>
      <c r="N15" s="12">
        <v>12.9</v>
      </c>
      <c r="O15" s="12">
        <v>11.9</v>
      </c>
      <c r="P15" s="12">
        <v>11.6</v>
      </c>
      <c r="Q15" s="12">
        <v>10.5</v>
      </c>
      <c r="R15" s="12">
        <v>13.3</v>
      </c>
      <c r="S15" s="12">
        <v>11.1</v>
      </c>
      <c r="T15" s="12">
        <v>12.7</v>
      </c>
      <c r="U15" s="12">
        <v>13</v>
      </c>
      <c r="V15" s="12">
        <v>12.5</v>
      </c>
      <c r="W15" s="12">
        <v>11.6</v>
      </c>
      <c r="X15" s="12">
        <v>12.1</v>
      </c>
      <c r="Y15" s="12">
        <v>11.8</v>
      </c>
      <c r="Z15" s="12">
        <v>11.6</v>
      </c>
      <c r="AA15" s="12">
        <v>11.4</v>
      </c>
      <c r="AB15" s="12">
        <v>11.4</v>
      </c>
      <c r="AC15" s="12">
        <v>12.6</v>
      </c>
      <c r="AD15" s="12">
        <v>11.8</v>
      </c>
      <c r="AE15" s="12">
        <v>11</v>
      </c>
      <c r="AF15" s="12">
        <v>11</v>
      </c>
      <c r="AG15" s="12">
        <v>11.7</v>
      </c>
      <c r="AH15" s="12">
        <v>11.9</v>
      </c>
      <c r="AI15" s="6">
        <v>1998</v>
      </c>
    </row>
    <row r="16" spans="1:35" x14ac:dyDescent="0.2">
      <c r="A16" s="8">
        <v>1999</v>
      </c>
      <c r="B16" s="13">
        <v>10.9</v>
      </c>
      <c r="C16" s="13">
        <v>9.5</v>
      </c>
      <c r="D16" s="13">
        <v>12</v>
      </c>
      <c r="E16" s="13">
        <v>11.2</v>
      </c>
      <c r="F16" s="13">
        <v>11</v>
      </c>
      <c r="G16" s="13">
        <v>9</v>
      </c>
      <c r="H16" s="13">
        <v>11.9</v>
      </c>
      <c r="I16" s="13">
        <v>11.2</v>
      </c>
      <c r="J16" s="13">
        <v>10</v>
      </c>
      <c r="K16" s="13">
        <v>11.2</v>
      </c>
      <c r="L16" s="13">
        <v>11</v>
      </c>
      <c r="M16" s="13">
        <v>11.9</v>
      </c>
      <c r="N16" s="13">
        <v>12.2</v>
      </c>
      <c r="O16" s="13">
        <v>11.1</v>
      </c>
      <c r="P16" s="13">
        <v>11.1</v>
      </c>
      <c r="Q16" s="13">
        <v>10.1</v>
      </c>
      <c r="R16" s="13">
        <v>12.1</v>
      </c>
      <c r="S16" s="13">
        <v>11.7</v>
      </c>
      <c r="T16" s="13">
        <v>12.6</v>
      </c>
      <c r="U16" s="13">
        <v>12.3</v>
      </c>
      <c r="V16" s="13">
        <v>12.3</v>
      </c>
      <c r="W16" s="13">
        <v>10.7</v>
      </c>
      <c r="X16" s="13">
        <v>11.5</v>
      </c>
      <c r="Y16" s="13">
        <v>11.6</v>
      </c>
      <c r="Z16" s="13">
        <v>11.6</v>
      </c>
      <c r="AA16" s="13">
        <v>11.3</v>
      </c>
      <c r="AB16" s="13">
        <v>11.8</v>
      </c>
      <c r="AC16" s="13">
        <v>13.8</v>
      </c>
      <c r="AD16" s="13">
        <v>10.6</v>
      </c>
      <c r="AE16" s="13">
        <v>11.2</v>
      </c>
      <c r="AF16" s="13">
        <v>10.3</v>
      </c>
      <c r="AG16" s="13">
        <v>11.1</v>
      </c>
      <c r="AH16" s="13">
        <v>12</v>
      </c>
      <c r="AI16" s="10">
        <v>1999</v>
      </c>
    </row>
    <row r="17" spans="1:35" x14ac:dyDescent="0.2">
      <c r="A17" s="8">
        <v>2000</v>
      </c>
      <c r="B17" s="13">
        <v>10.5</v>
      </c>
      <c r="C17" s="13">
        <v>8.6999999999999993</v>
      </c>
      <c r="D17" s="13">
        <v>11.3</v>
      </c>
      <c r="E17" s="13">
        <v>11</v>
      </c>
      <c r="F17" s="13">
        <v>10.7</v>
      </c>
      <c r="G17" s="13">
        <v>8.6</v>
      </c>
      <c r="H17" s="13">
        <v>10.7</v>
      </c>
      <c r="I17" s="13">
        <v>11.1</v>
      </c>
      <c r="J17" s="13">
        <v>9.6</v>
      </c>
      <c r="K17" s="13">
        <v>10.8</v>
      </c>
      <c r="L17" s="13">
        <v>10.1</v>
      </c>
      <c r="M17" s="13">
        <v>12.4</v>
      </c>
      <c r="N17" s="13">
        <v>11.9</v>
      </c>
      <c r="O17" s="13">
        <v>10.8</v>
      </c>
      <c r="P17" s="13">
        <v>10.5</v>
      </c>
      <c r="Q17" s="13">
        <v>9.6999999999999993</v>
      </c>
      <c r="R17" s="13">
        <v>11.8</v>
      </c>
      <c r="S17" s="13">
        <v>10.7</v>
      </c>
      <c r="T17" s="13">
        <v>11.9</v>
      </c>
      <c r="U17" s="13">
        <v>11.6</v>
      </c>
      <c r="V17" s="13">
        <v>10.8</v>
      </c>
      <c r="W17" s="13">
        <v>10.7</v>
      </c>
      <c r="X17" s="13">
        <v>11.4</v>
      </c>
      <c r="Y17" s="13">
        <v>9.4</v>
      </c>
      <c r="Z17" s="13">
        <v>11.5</v>
      </c>
      <c r="AA17" s="13">
        <v>11.5</v>
      </c>
      <c r="AB17" s="13">
        <v>11.9</v>
      </c>
      <c r="AC17" s="13">
        <v>11.3</v>
      </c>
      <c r="AD17" s="13">
        <v>10.9</v>
      </c>
      <c r="AE17" s="13">
        <v>10.7</v>
      </c>
      <c r="AF17" s="13">
        <v>10.1</v>
      </c>
      <c r="AG17" s="13">
        <v>10.7</v>
      </c>
      <c r="AH17" s="13">
        <v>11.2</v>
      </c>
      <c r="AI17" s="10">
        <v>2000</v>
      </c>
    </row>
    <row r="18" spans="1:35" x14ac:dyDescent="0.2">
      <c r="A18" s="8">
        <v>2001</v>
      </c>
      <c r="B18" s="13">
        <v>10.4</v>
      </c>
      <c r="C18" s="13">
        <v>8.6999999999999993</v>
      </c>
      <c r="D18" s="13">
        <v>11.1</v>
      </c>
      <c r="E18" s="13">
        <v>11.9</v>
      </c>
      <c r="F18" s="13">
        <v>10.6</v>
      </c>
      <c r="G18" s="13">
        <v>8.1999999999999993</v>
      </c>
      <c r="H18" s="13">
        <v>11.7</v>
      </c>
      <c r="I18" s="13">
        <v>10.5</v>
      </c>
      <c r="J18" s="13">
        <v>9.6</v>
      </c>
      <c r="K18" s="13">
        <v>10.5</v>
      </c>
      <c r="L18" s="13">
        <v>10.5</v>
      </c>
      <c r="M18" s="13">
        <v>11.6</v>
      </c>
      <c r="N18" s="13">
        <v>12.3</v>
      </c>
      <c r="O18" s="13">
        <v>10</v>
      </c>
      <c r="P18" s="13">
        <v>10.9</v>
      </c>
      <c r="Q18" s="13">
        <v>9.6999999999999993</v>
      </c>
      <c r="R18" s="13">
        <v>11.8</v>
      </c>
      <c r="S18" s="13">
        <v>10.6</v>
      </c>
      <c r="T18" s="13">
        <v>12</v>
      </c>
      <c r="U18" s="13">
        <v>11.1</v>
      </c>
      <c r="V18" s="13">
        <v>10.9</v>
      </c>
      <c r="W18" s="13">
        <v>11</v>
      </c>
      <c r="X18" s="13">
        <v>10.9</v>
      </c>
      <c r="Y18" s="13">
        <v>10.9</v>
      </c>
      <c r="Z18" s="13">
        <v>11.7</v>
      </c>
      <c r="AA18" s="13">
        <v>10.4</v>
      </c>
      <c r="AB18" s="13">
        <v>11.9</v>
      </c>
      <c r="AC18" s="13">
        <v>12.6</v>
      </c>
      <c r="AD18" s="13">
        <v>11</v>
      </c>
      <c r="AE18" s="13">
        <v>10.7</v>
      </c>
      <c r="AF18" s="13">
        <v>9.8000000000000007</v>
      </c>
      <c r="AG18" s="13">
        <v>10.4</v>
      </c>
      <c r="AH18" s="13">
        <v>11.6</v>
      </c>
      <c r="AI18" s="10">
        <v>2001</v>
      </c>
    </row>
    <row r="19" spans="1:35" x14ac:dyDescent="0.2">
      <c r="A19" s="8">
        <v>2002</v>
      </c>
      <c r="B19" s="13">
        <v>10.1</v>
      </c>
      <c r="C19" s="13">
        <v>8.8000000000000007</v>
      </c>
      <c r="D19" s="13">
        <v>11.4</v>
      </c>
      <c r="E19" s="13">
        <v>10.8</v>
      </c>
      <c r="F19" s="13">
        <v>10.7</v>
      </c>
      <c r="G19" s="13">
        <v>8.1</v>
      </c>
      <c r="H19" s="13">
        <v>10.6</v>
      </c>
      <c r="I19" s="13">
        <v>11.2</v>
      </c>
      <c r="J19" s="13">
        <v>9.5</v>
      </c>
      <c r="K19" s="13">
        <v>10.1</v>
      </c>
      <c r="L19" s="13">
        <v>10.3</v>
      </c>
      <c r="M19" s="13">
        <v>11.2</v>
      </c>
      <c r="N19" s="13">
        <v>11.8</v>
      </c>
      <c r="O19" s="13">
        <v>10.3</v>
      </c>
      <c r="P19" s="13">
        <v>10.5</v>
      </c>
      <c r="Q19" s="13">
        <v>9.3000000000000007</v>
      </c>
      <c r="R19" s="13">
        <v>11</v>
      </c>
      <c r="S19" s="13">
        <v>9.9</v>
      </c>
      <c r="T19" s="13">
        <v>11.3</v>
      </c>
      <c r="U19" s="13">
        <v>11.1</v>
      </c>
      <c r="V19" s="13">
        <v>11.7</v>
      </c>
      <c r="W19" s="13">
        <v>10.7</v>
      </c>
      <c r="X19" s="13">
        <v>10.9</v>
      </c>
      <c r="Y19" s="13">
        <v>10.4</v>
      </c>
      <c r="Z19" s="13">
        <v>11</v>
      </c>
      <c r="AA19" s="13">
        <v>10.6</v>
      </c>
      <c r="AB19" s="13">
        <v>11.5</v>
      </c>
      <c r="AC19" s="13">
        <v>10.5</v>
      </c>
      <c r="AD19" s="13">
        <v>10</v>
      </c>
      <c r="AE19" s="13">
        <v>10.4</v>
      </c>
      <c r="AF19" s="13">
        <v>9.6999999999999993</v>
      </c>
      <c r="AG19" s="13">
        <v>10.1</v>
      </c>
      <c r="AH19" s="13">
        <v>11.4</v>
      </c>
      <c r="AI19" s="10">
        <v>2002</v>
      </c>
    </row>
    <row r="20" spans="1:35" x14ac:dyDescent="0.2">
      <c r="A20" s="8">
        <v>2003</v>
      </c>
      <c r="B20" s="13">
        <v>10.3</v>
      </c>
      <c r="C20" s="13">
        <v>8.4</v>
      </c>
      <c r="D20" s="13">
        <v>11.4</v>
      </c>
      <c r="E20" s="13">
        <v>11.7</v>
      </c>
      <c r="F20" s="13">
        <v>10.4</v>
      </c>
      <c r="G20" s="13">
        <v>8.3000000000000007</v>
      </c>
      <c r="H20" s="13">
        <v>10.3</v>
      </c>
      <c r="I20" s="13">
        <v>10.9</v>
      </c>
      <c r="J20" s="13">
        <v>10.199999999999999</v>
      </c>
      <c r="K20" s="13">
        <v>10.9</v>
      </c>
      <c r="L20" s="13">
        <v>10.5</v>
      </c>
      <c r="M20" s="13">
        <v>11.7</v>
      </c>
      <c r="N20" s="13">
        <v>11.5</v>
      </c>
      <c r="O20" s="13">
        <v>10.8</v>
      </c>
      <c r="P20" s="13">
        <v>10.7</v>
      </c>
      <c r="Q20" s="13">
        <v>9.6</v>
      </c>
      <c r="R20" s="13">
        <v>11.5</v>
      </c>
      <c r="S20" s="13">
        <v>10.5</v>
      </c>
      <c r="T20" s="13">
        <v>11.2</v>
      </c>
      <c r="U20" s="13">
        <v>10.3</v>
      </c>
      <c r="V20" s="13">
        <v>12.4</v>
      </c>
      <c r="W20" s="13">
        <v>10.8</v>
      </c>
      <c r="X20" s="13">
        <v>11.1</v>
      </c>
      <c r="Y20" s="13">
        <v>10.7</v>
      </c>
      <c r="Z20" s="13">
        <v>11.4</v>
      </c>
      <c r="AA20" s="13">
        <v>10.5</v>
      </c>
      <c r="AB20" s="13">
        <v>11.8</v>
      </c>
      <c r="AC20" s="13">
        <v>12.7</v>
      </c>
      <c r="AD20" s="13">
        <v>10.4</v>
      </c>
      <c r="AE20" s="13">
        <v>10.4</v>
      </c>
      <c r="AF20" s="13">
        <v>10</v>
      </c>
      <c r="AG20" s="13">
        <v>10.6</v>
      </c>
      <c r="AH20" s="13">
        <v>11.8</v>
      </c>
      <c r="AI20" s="10">
        <v>2003</v>
      </c>
    </row>
    <row r="21" spans="1:35" x14ac:dyDescent="0.2">
      <c r="A21" s="8">
        <v>2004</v>
      </c>
      <c r="B21" s="13">
        <v>10.6</v>
      </c>
      <c r="C21" s="13">
        <v>8.8000000000000007</v>
      </c>
      <c r="D21" s="13">
        <v>11.4</v>
      </c>
      <c r="E21" s="13">
        <v>11.3</v>
      </c>
      <c r="F21" s="13">
        <v>11.5</v>
      </c>
      <c r="G21" s="13">
        <v>8.1999999999999993</v>
      </c>
      <c r="H21" s="13">
        <v>10.9</v>
      </c>
      <c r="I21" s="13">
        <v>12</v>
      </c>
      <c r="J21" s="13">
        <v>10.199999999999999</v>
      </c>
      <c r="K21" s="13">
        <v>11.2</v>
      </c>
      <c r="L21" s="13">
        <v>10</v>
      </c>
      <c r="M21" s="13">
        <v>11.7</v>
      </c>
      <c r="N21" s="13">
        <v>12.3</v>
      </c>
      <c r="O21" s="13">
        <v>11.5</v>
      </c>
      <c r="P21" s="13">
        <v>10.9</v>
      </c>
      <c r="Q21" s="13">
        <v>9.6</v>
      </c>
      <c r="R21" s="13">
        <v>11.8</v>
      </c>
      <c r="S21" s="13">
        <v>11.5</v>
      </c>
      <c r="T21" s="13">
        <v>11.8</v>
      </c>
      <c r="U21" s="13">
        <v>10.6</v>
      </c>
      <c r="V21" s="13">
        <v>10.7</v>
      </c>
      <c r="W21" s="13">
        <v>11</v>
      </c>
      <c r="X21" s="13">
        <v>11.8</v>
      </c>
      <c r="Y21" s="13">
        <v>10.4</v>
      </c>
      <c r="Z21" s="13">
        <v>11.3</v>
      </c>
      <c r="AA21" s="13">
        <v>11.1</v>
      </c>
      <c r="AB21" s="13">
        <v>11.8</v>
      </c>
      <c r="AC21" s="13">
        <v>11.6</v>
      </c>
      <c r="AD21" s="13">
        <v>10.8</v>
      </c>
      <c r="AE21" s="13">
        <v>11.2</v>
      </c>
      <c r="AF21" s="13">
        <v>10.9</v>
      </c>
      <c r="AG21" s="13">
        <v>10.9</v>
      </c>
      <c r="AH21" s="13">
        <v>11.8</v>
      </c>
      <c r="AI21" s="10">
        <v>2004</v>
      </c>
    </row>
    <row r="22" spans="1:35" x14ac:dyDescent="0.2">
      <c r="A22" s="8">
        <v>2005</v>
      </c>
      <c r="B22" s="13">
        <v>10.6</v>
      </c>
      <c r="C22" s="13">
        <v>8.6999999999999993</v>
      </c>
      <c r="D22" s="13">
        <v>11.6</v>
      </c>
      <c r="E22" s="13">
        <v>11.5</v>
      </c>
      <c r="F22" s="13">
        <v>11.1</v>
      </c>
      <c r="G22" s="13">
        <v>8.3000000000000007</v>
      </c>
      <c r="H22" s="13">
        <v>11.2</v>
      </c>
      <c r="I22" s="13">
        <v>11.8</v>
      </c>
      <c r="J22" s="13">
        <v>10.1</v>
      </c>
      <c r="K22" s="13">
        <v>11.1</v>
      </c>
      <c r="L22" s="13">
        <v>10.6</v>
      </c>
      <c r="M22" s="13">
        <v>13.1</v>
      </c>
      <c r="N22" s="13">
        <v>11.9</v>
      </c>
      <c r="O22" s="13">
        <v>11.3</v>
      </c>
      <c r="P22" s="13">
        <v>11.1</v>
      </c>
      <c r="Q22" s="13">
        <v>9.9</v>
      </c>
      <c r="R22" s="13">
        <v>11.9</v>
      </c>
      <c r="S22" s="13">
        <v>11.6</v>
      </c>
      <c r="T22" s="13">
        <v>11.6</v>
      </c>
      <c r="U22" s="13">
        <v>10.8</v>
      </c>
      <c r="V22" s="13">
        <v>11.1</v>
      </c>
      <c r="W22" s="13">
        <v>10.8</v>
      </c>
      <c r="X22" s="13">
        <v>11.3</v>
      </c>
      <c r="Y22" s="13">
        <v>10.9</v>
      </c>
      <c r="Z22" s="13">
        <v>11.7</v>
      </c>
      <c r="AA22" s="13">
        <v>11.1</v>
      </c>
      <c r="AB22" s="13">
        <v>11.6</v>
      </c>
      <c r="AC22" s="13">
        <v>11.2</v>
      </c>
      <c r="AD22" s="13">
        <v>10.3</v>
      </c>
      <c r="AE22" s="13">
        <v>11.1</v>
      </c>
      <c r="AF22" s="13">
        <v>10.199999999999999</v>
      </c>
      <c r="AG22" s="13">
        <v>10.9</v>
      </c>
      <c r="AH22" s="13">
        <v>12.1</v>
      </c>
      <c r="AI22" s="10">
        <v>2005</v>
      </c>
    </row>
    <row r="23" spans="1:35" x14ac:dyDescent="0.2">
      <c r="A23" s="8">
        <v>2006</v>
      </c>
      <c r="B23" s="13">
        <v>10.8</v>
      </c>
      <c r="C23" s="13">
        <v>9.1</v>
      </c>
      <c r="D23" s="13">
        <v>12</v>
      </c>
      <c r="E23" s="13">
        <v>11.5</v>
      </c>
      <c r="F23" s="13">
        <v>11.4</v>
      </c>
      <c r="G23" s="13">
        <v>8.5</v>
      </c>
      <c r="H23" s="13">
        <v>11.4</v>
      </c>
      <c r="I23" s="13">
        <v>12.4</v>
      </c>
      <c r="J23" s="13">
        <v>10.199999999999999</v>
      </c>
      <c r="K23" s="13">
        <v>11.6</v>
      </c>
      <c r="L23" s="13">
        <v>10.7</v>
      </c>
      <c r="M23" s="13">
        <v>13</v>
      </c>
      <c r="N23" s="13">
        <v>11.5</v>
      </c>
      <c r="O23" s="13">
        <v>11.4</v>
      </c>
      <c r="P23" s="13">
        <v>11.6</v>
      </c>
      <c r="Q23" s="13">
        <v>9.6</v>
      </c>
      <c r="R23" s="13">
        <v>11.3</v>
      </c>
      <c r="S23" s="13">
        <v>11</v>
      </c>
      <c r="T23" s="13">
        <v>12</v>
      </c>
      <c r="U23" s="13">
        <v>11.1</v>
      </c>
      <c r="V23" s="13">
        <v>13</v>
      </c>
      <c r="W23" s="13">
        <v>11.8</v>
      </c>
      <c r="X23" s="13">
        <v>11.7</v>
      </c>
      <c r="Y23" s="13">
        <v>12.8</v>
      </c>
      <c r="Z23" s="13">
        <v>11.4</v>
      </c>
      <c r="AA23" s="13">
        <v>11</v>
      </c>
      <c r="AB23" s="13">
        <v>12.4</v>
      </c>
      <c r="AC23" s="13">
        <v>13.5</v>
      </c>
      <c r="AD23" s="13">
        <v>10.7</v>
      </c>
      <c r="AE23" s="13">
        <v>11.7</v>
      </c>
      <c r="AF23" s="13">
        <v>10.6</v>
      </c>
      <c r="AG23" s="13">
        <v>11.4</v>
      </c>
      <c r="AH23" s="13">
        <v>12.4</v>
      </c>
      <c r="AI23" s="10">
        <v>2006</v>
      </c>
    </row>
    <row r="24" spans="1:35" x14ac:dyDescent="0.2">
      <c r="A24" s="8">
        <v>2007</v>
      </c>
      <c r="B24" s="13">
        <v>11.2</v>
      </c>
      <c r="C24" s="13">
        <v>9.6999999999999993</v>
      </c>
      <c r="D24" s="13">
        <v>12.3</v>
      </c>
      <c r="E24" s="13">
        <v>11.9</v>
      </c>
      <c r="F24" s="13">
        <v>10.9</v>
      </c>
      <c r="G24" s="13">
        <v>8.6999999999999993</v>
      </c>
      <c r="H24" s="13">
        <v>13</v>
      </c>
      <c r="I24" s="13">
        <v>12.7</v>
      </c>
      <c r="J24" s="13">
        <v>10.7</v>
      </c>
      <c r="K24" s="13">
        <v>11.5</v>
      </c>
      <c r="L24" s="13">
        <v>10.5</v>
      </c>
      <c r="M24" s="13">
        <v>13.2</v>
      </c>
      <c r="N24" s="13">
        <v>12.1</v>
      </c>
      <c r="O24" s="13">
        <v>12.3</v>
      </c>
      <c r="P24" s="13">
        <v>11.8</v>
      </c>
      <c r="Q24" s="13">
        <v>10.199999999999999</v>
      </c>
      <c r="R24" s="13">
        <v>12.1</v>
      </c>
      <c r="S24" s="13">
        <v>11.2</v>
      </c>
      <c r="T24" s="13">
        <v>12.6</v>
      </c>
      <c r="U24" s="13">
        <v>12.3</v>
      </c>
      <c r="V24" s="13">
        <v>12.4</v>
      </c>
      <c r="W24" s="13">
        <v>12.1</v>
      </c>
      <c r="X24" s="13">
        <v>11.8</v>
      </c>
      <c r="Y24" s="13">
        <v>11.4</v>
      </c>
      <c r="Z24" s="13">
        <v>11.7</v>
      </c>
      <c r="AA24" s="13">
        <v>11.4</v>
      </c>
      <c r="AB24" s="13">
        <v>13.1</v>
      </c>
      <c r="AC24" s="13">
        <v>12.2</v>
      </c>
      <c r="AD24" s="13">
        <v>10.9</v>
      </c>
      <c r="AE24" s="13">
        <v>11.5</v>
      </c>
      <c r="AF24" s="13">
        <v>10.199999999999999</v>
      </c>
      <c r="AG24" s="13">
        <v>12.1</v>
      </c>
      <c r="AH24" s="13">
        <v>12.9</v>
      </c>
      <c r="AI24" s="10">
        <v>2007</v>
      </c>
    </row>
    <row r="25" spans="1:35" x14ac:dyDescent="0.2">
      <c r="A25" s="8">
        <v>2008</v>
      </c>
      <c r="B25" s="13">
        <v>11.5</v>
      </c>
      <c r="C25" s="13">
        <v>10.199999999999999</v>
      </c>
      <c r="D25" s="13">
        <v>12.6</v>
      </c>
      <c r="E25" s="13">
        <v>12.3</v>
      </c>
      <c r="F25" s="13">
        <v>12.1</v>
      </c>
      <c r="G25" s="13">
        <v>9.1999999999999993</v>
      </c>
      <c r="H25" s="13">
        <v>13.2</v>
      </c>
      <c r="I25" s="13">
        <v>12</v>
      </c>
      <c r="J25" s="13">
        <v>11.4</v>
      </c>
      <c r="K25" s="13">
        <v>12.1</v>
      </c>
      <c r="L25" s="13">
        <v>11.6</v>
      </c>
      <c r="M25" s="13">
        <v>13.8</v>
      </c>
      <c r="N25" s="13">
        <v>11.9</v>
      </c>
      <c r="O25" s="13">
        <v>12.6</v>
      </c>
      <c r="P25" s="13">
        <v>12.6</v>
      </c>
      <c r="Q25" s="13">
        <v>10.3</v>
      </c>
      <c r="R25" s="13">
        <v>12.7</v>
      </c>
      <c r="S25" s="13">
        <v>11.4</v>
      </c>
      <c r="T25" s="13">
        <v>12.5</v>
      </c>
      <c r="U25" s="13">
        <v>11.7</v>
      </c>
      <c r="V25" s="13">
        <v>12.3</v>
      </c>
      <c r="W25" s="13">
        <v>11.7</v>
      </c>
      <c r="X25" s="13">
        <v>12.2</v>
      </c>
      <c r="Y25" s="13">
        <v>12.8</v>
      </c>
      <c r="Z25" s="13">
        <v>12.1</v>
      </c>
      <c r="AA25" s="13">
        <v>12</v>
      </c>
      <c r="AB25" s="13">
        <v>12.6</v>
      </c>
      <c r="AC25" s="13">
        <v>14</v>
      </c>
      <c r="AD25" s="13">
        <v>11.4</v>
      </c>
      <c r="AE25" s="13">
        <v>12.3</v>
      </c>
      <c r="AF25" s="13">
        <v>10.1</v>
      </c>
      <c r="AG25" s="13">
        <v>12.1</v>
      </c>
      <c r="AH25" s="13">
        <v>13.2</v>
      </c>
      <c r="AI25" s="10">
        <v>2008</v>
      </c>
    </row>
    <row r="26" spans="1:35" x14ac:dyDescent="0.2">
      <c r="A26" s="8">
        <v>2009</v>
      </c>
      <c r="B26" s="13">
        <v>11.3</v>
      </c>
      <c r="C26" s="13">
        <v>9.6999999999999993</v>
      </c>
      <c r="D26" s="13">
        <v>13.2</v>
      </c>
      <c r="E26" s="13">
        <v>12</v>
      </c>
      <c r="F26" s="13">
        <v>12.4</v>
      </c>
      <c r="G26" s="13">
        <v>9.1999999999999993</v>
      </c>
      <c r="H26" s="13">
        <v>12.6</v>
      </c>
      <c r="I26" s="13">
        <v>12.7</v>
      </c>
      <c r="J26" s="13">
        <v>10.9</v>
      </c>
      <c r="K26" s="13">
        <v>11.9</v>
      </c>
      <c r="L26" s="13">
        <v>11.3</v>
      </c>
      <c r="M26" s="13">
        <v>12.3</v>
      </c>
      <c r="N26" s="13">
        <v>11.7</v>
      </c>
      <c r="O26" s="13">
        <v>12.3</v>
      </c>
      <c r="P26" s="13">
        <v>12</v>
      </c>
      <c r="Q26" s="13">
        <v>10.3</v>
      </c>
      <c r="R26" s="13">
        <v>12.1</v>
      </c>
      <c r="S26" s="13">
        <v>10.9</v>
      </c>
      <c r="T26" s="13">
        <v>12.5</v>
      </c>
      <c r="U26" s="13">
        <v>11.8</v>
      </c>
      <c r="V26" s="13">
        <v>10.8</v>
      </c>
      <c r="W26" s="13">
        <v>12</v>
      </c>
      <c r="X26" s="13">
        <v>11.8</v>
      </c>
      <c r="Y26" s="13">
        <v>11.6</v>
      </c>
      <c r="Z26" s="13">
        <v>11.8</v>
      </c>
      <c r="AA26" s="13">
        <v>11.2</v>
      </c>
      <c r="AB26" s="13">
        <v>13</v>
      </c>
      <c r="AC26" s="13">
        <v>13.7</v>
      </c>
      <c r="AD26" s="13">
        <v>11.3</v>
      </c>
      <c r="AE26" s="13">
        <v>11.6</v>
      </c>
      <c r="AF26" s="13">
        <v>10.199999999999999</v>
      </c>
      <c r="AG26" s="13">
        <v>12</v>
      </c>
      <c r="AH26" s="13">
        <v>12.7</v>
      </c>
      <c r="AI26" s="10">
        <v>2009</v>
      </c>
    </row>
    <row r="27" spans="1:35" x14ac:dyDescent="0.2">
      <c r="A27" s="8">
        <v>2010</v>
      </c>
      <c r="B27" s="13">
        <v>11.2</v>
      </c>
      <c r="C27" s="13">
        <v>9.6</v>
      </c>
      <c r="D27" s="13">
        <v>12.2</v>
      </c>
      <c r="E27" s="13">
        <v>11.2</v>
      </c>
      <c r="F27" s="13">
        <v>11.7</v>
      </c>
      <c r="G27" s="13">
        <v>9.1</v>
      </c>
      <c r="H27" s="13">
        <v>13</v>
      </c>
      <c r="I27" s="13">
        <v>12.2</v>
      </c>
      <c r="J27" s="13">
        <v>10.6</v>
      </c>
      <c r="K27" s="13">
        <v>11.7</v>
      </c>
      <c r="L27" s="13">
        <v>11.4</v>
      </c>
      <c r="M27" s="13">
        <v>13</v>
      </c>
      <c r="N27" s="13">
        <v>12.1</v>
      </c>
      <c r="O27" s="13">
        <v>12.3</v>
      </c>
      <c r="P27" s="13">
        <v>12.1</v>
      </c>
      <c r="Q27" s="13">
        <v>10.199999999999999</v>
      </c>
      <c r="R27" s="13">
        <v>12.4</v>
      </c>
      <c r="S27" s="13">
        <v>10.7</v>
      </c>
      <c r="T27" s="13">
        <v>13.2</v>
      </c>
      <c r="U27" s="13">
        <v>11.3</v>
      </c>
      <c r="V27" s="13">
        <v>11.2</v>
      </c>
      <c r="W27" s="13">
        <v>11.7</v>
      </c>
      <c r="X27" s="13">
        <v>11.4</v>
      </c>
      <c r="Y27" s="13">
        <v>11.3</v>
      </c>
      <c r="Z27" s="13">
        <v>12.1</v>
      </c>
      <c r="AA27" s="13">
        <v>12</v>
      </c>
      <c r="AB27" s="13">
        <v>13.1</v>
      </c>
      <c r="AC27" s="13">
        <v>13</v>
      </c>
      <c r="AD27" s="13">
        <v>11.1</v>
      </c>
      <c r="AE27" s="13">
        <v>11.5</v>
      </c>
      <c r="AF27" s="13">
        <v>9.6999999999999993</v>
      </c>
      <c r="AG27" s="13">
        <v>11.7</v>
      </c>
      <c r="AH27" s="13">
        <v>12.4</v>
      </c>
      <c r="AI27" s="10">
        <v>2010</v>
      </c>
    </row>
    <row r="28" spans="1:35" x14ac:dyDescent="0.2">
      <c r="A28" s="8">
        <v>2011</v>
      </c>
      <c r="B28" s="13">
        <v>11.1</v>
      </c>
      <c r="C28" s="13">
        <v>9.3000000000000007</v>
      </c>
      <c r="D28" s="13">
        <v>12</v>
      </c>
      <c r="E28" s="13">
        <v>11.8</v>
      </c>
      <c r="F28" s="13">
        <v>11.5</v>
      </c>
      <c r="G28" s="13">
        <v>8.9</v>
      </c>
      <c r="H28" s="13">
        <v>11.9</v>
      </c>
      <c r="I28" s="13">
        <v>11.8</v>
      </c>
      <c r="J28" s="13">
        <v>10.5</v>
      </c>
      <c r="K28" s="13">
        <v>12</v>
      </c>
      <c r="L28" s="13">
        <v>11.5</v>
      </c>
      <c r="M28" s="13">
        <v>13</v>
      </c>
      <c r="N28" s="13">
        <v>11.3</v>
      </c>
      <c r="O28" s="13">
        <v>11.5</v>
      </c>
      <c r="P28" s="13">
        <v>12.4</v>
      </c>
      <c r="Q28" s="13">
        <v>10.1</v>
      </c>
      <c r="R28" s="13">
        <v>11.7</v>
      </c>
      <c r="S28" s="13">
        <v>11.1</v>
      </c>
      <c r="T28" s="13">
        <v>12.9</v>
      </c>
      <c r="U28" s="13">
        <v>12.1</v>
      </c>
      <c r="V28" s="13">
        <v>11.2</v>
      </c>
      <c r="W28" s="13">
        <v>11.9</v>
      </c>
      <c r="X28" s="13">
        <v>11.7</v>
      </c>
      <c r="Y28" s="13">
        <v>11.7</v>
      </c>
      <c r="Z28" s="13">
        <v>11.9</v>
      </c>
      <c r="AA28" s="13">
        <v>11</v>
      </c>
      <c r="AB28" s="13">
        <v>12.7</v>
      </c>
      <c r="AC28" s="13">
        <v>11.7</v>
      </c>
      <c r="AD28" s="13">
        <v>11.5</v>
      </c>
      <c r="AE28" s="13">
        <v>11.9</v>
      </c>
      <c r="AF28" s="13">
        <v>9.5</v>
      </c>
      <c r="AG28" s="13">
        <v>12</v>
      </c>
      <c r="AH28" s="13">
        <v>12.2</v>
      </c>
      <c r="AI28" s="10">
        <v>2011</v>
      </c>
    </row>
    <row r="29" spans="1:35" x14ac:dyDescent="0.2">
      <c r="A29" s="8">
        <v>2012</v>
      </c>
      <c r="B29" s="13">
        <v>10.9</v>
      </c>
      <c r="C29" s="13">
        <v>9.4</v>
      </c>
      <c r="D29" s="13">
        <v>12.7</v>
      </c>
      <c r="E29" s="13">
        <v>12</v>
      </c>
      <c r="F29" s="13">
        <v>12.1</v>
      </c>
      <c r="G29" s="13">
        <v>8.6999999999999993</v>
      </c>
      <c r="H29" s="13">
        <v>13.6</v>
      </c>
      <c r="I29" s="13">
        <v>11.8</v>
      </c>
      <c r="J29" s="13">
        <v>10</v>
      </c>
      <c r="K29" s="13">
        <v>12.1</v>
      </c>
      <c r="L29" s="13">
        <v>11.2</v>
      </c>
      <c r="M29" s="13">
        <v>12.3</v>
      </c>
      <c r="N29" s="13">
        <v>12.4</v>
      </c>
      <c r="O29" s="13">
        <v>12</v>
      </c>
      <c r="P29" s="13">
        <v>11.7</v>
      </c>
      <c r="Q29" s="13">
        <v>9.8000000000000007</v>
      </c>
      <c r="R29" s="13">
        <v>12</v>
      </c>
      <c r="S29" s="13">
        <v>10.5</v>
      </c>
      <c r="T29" s="13">
        <v>13.8</v>
      </c>
      <c r="U29" s="13">
        <v>11.5</v>
      </c>
      <c r="V29" s="13">
        <v>11.4</v>
      </c>
      <c r="W29" s="13">
        <v>11.2</v>
      </c>
      <c r="X29" s="13">
        <v>11</v>
      </c>
      <c r="Y29" s="13">
        <v>11.3</v>
      </c>
      <c r="Z29" s="13">
        <v>10.4</v>
      </c>
      <c r="AA29" s="13">
        <v>11.9</v>
      </c>
      <c r="AB29" s="13">
        <v>13.3</v>
      </c>
      <c r="AC29" s="13">
        <v>13.6</v>
      </c>
      <c r="AD29" s="13">
        <v>10.8</v>
      </c>
      <c r="AE29" s="13">
        <v>11.5</v>
      </c>
      <c r="AF29" s="13">
        <v>9.4</v>
      </c>
      <c r="AG29" s="13">
        <v>12</v>
      </c>
      <c r="AH29" s="13">
        <v>12</v>
      </c>
      <c r="AI29" s="10">
        <v>2012</v>
      </c>
    </row>
    <row r="30" spans="1:35" x14ac:dyDescent="0.2">
      <c r="A30" s="8">
        <v>2013</v>
      </c>
      <c r="B30" s="13">
        <v>10.5</v>
      </c>
      <c r="C30" s="13">
        <v>8.6</v>
      </c>
      <c r="D30" s="13">
        <v>11.8</v>
      </c>
      <c r="E30" s="13">
        <v>11.6</v>
      </c>
      <c r="F30" s="13">
        <v>11.2</v>
      </c>
      <c r="G30" s="13">
        <v>8.5</v>
      </c>
      <c r="H30" s="13">
        <v>12.1</v>
      </c>
      <c r="I30" s="13">
        <v>11.3</v>
      </c>
      <c r="J30" s="13">
        <v>9.1999999999999993</v>
      </c>
      <c r="K30" s="13">
        <v>12</v>
      </c>
      <c r="L30" s="13">
        <v>11.6</v>
      </c>
      <c r="M30" s="13">
        <v>11.9</v>
      </c>
      <c r="N30" s="13">
        <v>12.2</v>
      </c>
      <c r="O30" s="13">
        <v>11.1</v>
      </c>
      <c r="P30" s="13">
        <v>11.3</v>
      </c>
      <c r="Q30" s="13">
        <v>9.4</v>
      </c>
      <c r="R30" s="13">
        <v>11.3</v>
      </c>
      <c r="S30" s="13">
        <v>10.5</v>
      </c>
      <c r="T30" s="13">
        <v>13</v>
      </c>
      <c r="U30" s="13">
        <v>11.8</v>
      </c>
      <c r="V30" s="13">
        <v>11.8</v>
      </c>
      <c r="W30" s="13">
        <v>11</v>
      </c>
      <c r="X30" s="13">
        <v>11.1</v>
      </c>
      <c r="Y30" s="13">
        <v>11.4</v>
      </c>
      <c r="Z30" s="13">
        <v>10.8</v>
      </c>
      <c r="AA30" s="13">
        <v>10.9</v>
      </c>
      <c r="AB30" s="13">
        <v>13.4</v>
      </c>
      <c r="AC30" s="13">
        <v>12.9</v>
      </c>
      <c r="AD30" s="13">
        <v>10.8</v>
      </c>
      <c r="AE30" s="13">
        <v>11.2</v>
      </c>
      <c r="AF30" s="13">
        <v>9.3000000000000007</v>
      </c>
      <c r="AG30" s="13">
        <v>11.2</v>
      </c>
      <c r="AH30" s="13">
        <v>11.8</v>
      </c>
      <c r="AI30" s="10">
        <v>2013</v>
      </c>
    </row>
    <row r="31" spans="1:35" x14ac:dyDescent="0.2">
      <c r="A31" s="8">
        <v>2014</v>
      </c>
      <c r="B31" s="13">
        <v>10.6</v>
      </c>
      <c r="C31" s="13">
        <v>8.6</v>
      </c>
      <c r="D31" s="13">
        <v>12.2</v>
      </c>
      <c r="E31" s="13">
        <v>11.9</v>
      </c>
      <c r="F31" s="13">
        <v>11.8</v>
      </c>
      <c r="G31" s="13">
        <v>8.4</v>
      </c>
      <c r="H31" s="13">
        <v>12.4</v>
      </c>
      <c r="I31" s="13">
        <v>11.1</v>
      </c>
      <c r="J31" s="13">
        <v>9.9</v>
      </c>
      <c r="K31" s="13">
        <v>11.3</v>
      </c>
      <c r="L31" s="13">
        <v>11.4</v>
      </c>
      <c r="M31" s="13">
        <v>11.4</v>
      </c>
      <c r="N31" s="13">
        <v>11.6</v>
      </c>
      <c r="O31" s="13">
        <v>11.5</v>
      </c>
      <c r="P31" s="13">
        <v>11.4</v>
      </c>
      <c r="Q31" s="13">
        <v>9.6</v>
      </c>
      <c r="R31" s="13">
        <v>11.8</v>
      </c>
      <c r="S31" s="13">
        <v>10.5</v>
      </c>
      <c r="T31" s="13">
        <v>12.9</v>
      </c>
      <c r="U31" s="13">
        <v>11.4</v>
      </c>
      <c r="V31" s="13">
        <v>11.1</v>
      </c>
      <c r="W31" s="13">
        <v>10.9</v>
      </c>
      <c r="X31" s="13">
        <v>11.1</v>
      </c>
      <c r="Y31" s="13">
        <v>10.3</v>
      </c>
      <c r="Z31" s="13">
        <v>10.9</v>
      </c>
      <c r="AA31" s="13">
        <v>11.1</v>
      </c>
      <c r="AB31" s="13">
        <v>12.8</v>
      </c>
      <c r="AC31" s="13">
        <v>12.6</v>
      </c>
      <c r="AD31" s="13">
        <v>11.3</v>
      </c>
      <c r="AE31" s="13">
        <v>11.7</v>
      </c>
      <c r="AF31" s="13">
        <v>9.6</v>
      </c>
      <c r="AG31" s="13">
        <v>11.3</v>
      </c>
      <c r="AH31" s="13">
        <v>11.8</v>
      </c>
      <c r="AI31" s="10">
        <v>2014</v>
      </c>
    </row>
    <row r="32" spans="1:35" x14ac:dyDescent="0.2">
      <c r="A32" s="8">
        <v>2015</v>
      </c>
      <c r="B32" s="13">
        <v>10.3</v>
      </c>
      <c r="C32" s="13">
        <v>8.6999999999999993</v>
      </c>
      <c r="D32" s="13">
        <v>12.4</v>
      </c>
      <c r="E32" s="13">
        <v>11.1</v>
      </c>
      <c r="F32" s="13">
        <v>11.4</v>
      </c>
      <c r="G32" s="13">
        <v>7.8</v>
      </c>
      <c r="H32" s="13">
        <v>12.4</v>
      </c>
      <c r="I32" s="13">
        <v>10.9</v>
      </c>
      <c r="J32" s="13">
        <v>8.9</v>
      </c>
      <c r="K32" s="13">
        <v>12.1</v>
      </c>
      <c r="L32" s="13">
        <v>12</v>
      </c>
      <c r="M32" s="13">
        <v>11.7</v>
      </c>
      <c r="N32" s="13">
        <v>11.8</v>
      </c>
      <c r="O32" s="13">
        <v>10.7</v>
      </c>
      <c r="P32" s="13">
        <v>11.1</v>
      </c>
      <c r="Q32" s="13">
        <v>8.9</v>
      </c>
      <c r="R32" s="13">
        <v>11.3</v>
      </c>
      <c r="S32" s="13">
        <v>10.199999999999999</v>
      </c>
      <c r="T32" s="13">
        <v>13.2</v>
      </c>
      <c r="U32" s="13">
        <v>11</v>
      </c>
      <c r="V32" s="13">
        <v>11.1</v>
      </c>
      <c r="W32" s="13">
        <v>10.8</v>
      </c>
      <c r="X32" s="13">
        <v>11.2</v>
      </c>
      <c r="Y32" s="13">
        <v>10.9</v>
      </c>
      <c r="Z32" s="13">
        <v>10.9</v>
      </c>
      <c r="AA32" s="13">
        <v>10.5</v>
      </c>
      <c r="AB32" s="13">
        <v>12.3</v>
      </c>
      <c r="AC32" s="13">
        <v>11.6</v>
      </c>
      <c r="AD32" s="13">
        <v>11.4</v>
      </c>
      <c r="AE32" s="13">
        <v>11</v>
      </c>
      <c r="AF32" s="13">
        <v>8.8000000000000007</v>
      </c>
      <c r="AG32" s="13">
        <v>10.6</v>
      </c>
      <c r="AH32" s="13">
        <v>11.4</v>
      </c>
      <c r="AI32" s="10">
        <v>2015</v>
      </c>
    </row>
    <row r="33" spans="1:35" x14ac:dyDescent="0.2">
      <c r="A33" s="8">
        <v>2016</v>
      </c>
      <c r="B33" s="13">
        <v>10.1</v>
      </c>
      <c r="C33" s="13">
        <v>8.5</v>
      </c>
      <c r="D33" s="13">
        <v>12.2</v>
      </c>
      <c r="E33" s="13">
        <v>10.8</v>
      </c>
      <c r="F33" s="13">
        <v>11.7</v>
      </c>
      <c r="G33" s="13">
        <v>7.6</v>
      </c>
      <c r="H33" s="13">
        <v>11.4</v>
      </c>
      <c r="I33" s="13">
        <v>11.5</v>
      </c>
      <c r="J33" s="13">
        <v>9</v>
      </c>
      <c r="K33" s="13">
        <v>11.6</v>
      </c>
      <c r="L33" s="13">
        <v>11.7</v>
      </c>
      <c r="M33" s="13">
        <v>11.4</v>
      </c>
      <c r="N33" s="13">
        <v>11.5</v>
      </c>
      <c r="O33" s="13">
        <v>10.5</v>
      </c>
      <c r="P33" s="13">
        <v>11</v>
      </c>
      <c r="Q33" s="13">
        <v>8.4</v>
      </c>
      <c r="R33" s="13">
        <v>11</v>
      </c>
      <c r="S33" s="13">
        <v>10.199999999999999</v>
      </c>
      <c r="T33" s="13">
        <v>13</v>
      </c>
      <c r="U33" s="13">
        <v>11.4</v>
      </c>
      <c r="V33" s="13">
        <v>11.9</v>
      </c>
      <c r="W33" s="13">
        <v>10.8</v>
      </c>
      <c r="X33" s="13">
        <v>10.6</v>
      </c>
      <c r="Y33" s="13">
        <v>10</v>
      </c>
      <c r="Z33" s="13">
        <v>10.6</v>
      </c>
      <c r="AA33" s="13">
        <v>10.7</v>
      </c>
      <c r="AB33" s="13">
        <v>12</v>
      </c>
      <c r="AC33" s="13">
        <v>13.3</v>
      </c>
      <c r="AD33" s="13">
        <v>11</v>
      </c>
      <c r="AE33" s="13">
        <v>11.5</v>
      </c>
      <c r="AF33" s="13">
        <v>8.8000000000000007</v>
      </c>
      <c r="AG33" s="13">
        <v>11.1</v>
      </c>
      <c r="AH33" s="13">
        <v>11.4</v>
      </c>
      <c r="AI33" s="10">
        <v>2016</v>
      </c>
    </row>
    <row r="34" spans="1:35" x14ac:dyDescent="0.2">
      <c r="A34" s="8">
        <v>2017</v>
      </c>
      <c r="B34" s="13">
        <v>9.6999999999999993</v>
      </c>
      <c r="C34" s="13">
        <v>8.3000000000000007</v>
      </c>
      <c r="D34" s="13">
        <v>11.8</v>
      </c>
      <c r="E34" s="13">
        <v>11.1</v>
      </c>
      <c r="F34" s="13">
        <v>11.1</v>
      </c>
      <c r="G34" s="13">
        <v>7.2</v>
      </c>
      <c r="H34" s="13">
        <v>12.1</v>
      </c>
      <c r="I34" s="13">
        <v>10.9</v>
      </c>
      <c r="J34" s="13">
        <v>8.4</v>
      </c>
      <c r="K34" s="13">
        <v>10.5</v>
      </c>
      <c r="L34" s="13">
        <v>12.5</v>
      </c>
      <c r="M34" s="13">
        <v>10.6</v>
      </c>
      <c r="N34" s="13">
        <v>11.8</v>
      </c>
      <c r="O34" s="13">
        <v>10.5</v>
      </c>
      <c r="P34" s="13">
        <v>10.199999999999999</v>
      </c>
      <c r="Q34" s="13">
        <v>8.3000000000000007</v>
      </c>
      <c r="R34" s="13">
        <v>10.7</v>
      </c>
      <c r="S34" s="13">
        <v>9.6999999999999993</v>
      </c>
      <c r="T34" s="13">
        <v>12.9</v>
      </c>
      <c r="U34" s="13">
        <v>10.5</v>
      </c>
      <c r="V34" s="13">
        <v>11</v>
      </c>
      <c r="W34" s="13">
        <v>10.4</v>
      </c>
      <c r="X34" s="13">
        <v>10.8</v>
      </c>
      <c r="Y34" s="13">
        <v>10.3</v>
      </c>
      <c r="Z34" s="13">
        <v>9.8000000000000007</v>
      </c>
      <c r="AA34" s="13">
        <v>10.7</v>
      </c>
      <c r="AB34" s="13">
        <v>11.7</v>
      </c>
      <c r="AC34" s="13">
        <v>11.2</v>
      </c>
      <c r="AD34" s="13">
        <v>10.6</v>
      </c>
      <c r="AE34" s="13">
        <v>11.1</v>
      </c>
      <c r="AF34" s="13">
        <v>8.8000000000000007</v>
      </c>
      <c r="AG34" s="13">
        <v>10.4</v>
      </c>
      <c r="AH34" s="13">
        <v>11</v>
      </c>
      <c r="AI34" s="10">
        <v>2017</v>
      </c>
    </row>
    <row r="35" spans="1:35" x14ac:dyDescent="0.2">
      <c r="A35" s="8">
        <v>2018</v>
      </c>
      <c r="B35" s="13">
        <v>9.4</v>
      </c>
      <c r="C35" s="13">
        <v>8.1999999999999993</v>
      </c>
      <c r="D35" s="13">
        <v>12.2</v>
      </c>
      <c r="E35" s="13">
        <v>10.199999999999999</v>
      </c>
      <c r="F35" s="13">
        <v>11.1</v>
      </c>
      <c r="G35" s="13">
        <v>6.9</v>
      </c>
      <c r="H35" s="13">
        <v>10.6</v>
      </c>
      <c r="I35" s="13">
        <v>10.5</v>
      </c>
      <c r="J35" s="13">
        <v>8.3000000000000007</v>
      </c>
      <c r="K35" s="13">
        <v>10.7</v>
      </c>
      <c r="L35" s="13">
        <v>11.5</v>
      </c>
      <c r="M35" s="13">
        <v>11</v>
      </c>
      <c r="N35" s="13">
        <v>11.3</v>
      </c>
      <c r="O35" s="13">
        <v>10</v>
      </c>
      <c r="P35" s="13">
        <v>10.199999999999999</v>
      </c>
      <c r="Q35" s="13">
        <v>7.8</v>
      </c>
      <c r="R35" s="13">
        <v>10.3</v>
      </c>
      <c r="S35" s="13">
        <v>10.1</v>
      </c>
      <c r="T35" s="13">
        <v>12.2</v>
      </c>
      <c r="U35" s="13">
        <v>10.199999999999999</v>
      </c>
      <c r="V35" s="13">
        <v>10.7</v>
      </c>
      <c r="W35" s="13">
        <v>9.8000000000000007</v>
      </c>
      <c r="X35" s="13">
        <v>10.3</v>
      </c>
      <c r="Y35" s="13">
        <v>10.3</v>
      </c>
      <c r="Z35" s="13">
        <v>9.9</v>
      </c>
      <c r="AA35" s="13">
        <v>10</v>
      </c>
      <c r="AB35" s="13">
        <v>11.6</v>
      </c>
      <c r="AC35" s="13">
        <v>11.1</v>
      </c>
      <c r="AD35" s="13">
        <v>10.6</v>
      </c>
      <c r="AE35" s="13">
        <v>10.9</v>
      </c>
      <c r="AF35" s="13">
        <v>8.1999999999999993</v>
      </c>
      <c r="AG35" s="13">
        <v>10.4</v>
      </c>
      <c r="AH35" s="13">
        <v>10</v>
      </c>
      <c r="AI35" s="10">
        <v>2018</v>
      </c>
    </row>
    <row r="36" spans="1:35" x14ac:dyDescent="0.2">
      <c r="A36" s="8">
        <v>2019</v>
      </c>
      <c r="B36" s="13">
        <v>9.1</v>
      </c>
      <c r="C36" s="13">
        <v>7.9</v>
      </c>
      <c r="D36" s="13">
        <v>11.1</v>
      </c>
      <c r="E36" s="13">
        <v>10.3</v>
      </c>
      <c r="F36" s="13">
        <v>10.9</v>
      </c>
      <c r="G36" s="13">
        <v>6.4</v>
      </c>
      <c r="H36" s="13">
        <v>9.5</v>
      </c>
      <c r="I36" s="13">
        <v>10.199999999999999</v>
      </c>
      <c r="J36" s="13">
        <v>7.9</v>
      </c>
      <c r="K36" s="13">
        <v>10.7</v>
      </c>
      <c r="L36" s="13">
        <v>11.1</v>
      </c>
      <c r="M36" s="13">
        <v>10.4</v>
      </c>
      <c r="N36" s="13">
        <v>10.8</v>
      </c>
      <c r="O36" s="13">
        <v>9.8000000000000007</v>
      </c>
      <c r="P36" s="13">
        <v>9.6999999999999993</v>
      </c>
      <c r="Q36" s="13">
        <v>7.7</v>
      </c>
      <c r="R36" s="13">
        <v>10.1</v>
      </c>
      <c r="S36" s="13">
        <v>9.1999999999999993</v>
      </c>
      <c r="T36" s="13">
        <v>11.8</v>
      </c>
      <c r="U36" s="13">
        <v>10.1</v>
      </c>
      <c r="V36" s="13">
        <v>10.5</v>
      </c>
      <c r="W36" s="13">
        <v>9.9</v>
      </c>
      <c r="X36" s="13">
        <v>10.4</v>
      </c>
      <c r="Y36" s="13">
        <v>10.1</v>
      </c>
      <c r="Z36" s="13">
        <v>9.6999999999999993</v>
      </c>
      <c r="AA36" s="13">
        <v>9.8000000000000007</v>
      </c>
      <c r="AB36" s="13">
        <v>10.8</v>
      </c>
      <c r="AC36" s="13">
        <v>10.8</v>
      </c>
      <c r="AD36" s="13">
        <v>9.5</v>
      </c>
      <c r="AE36" s="13">
        <v>10.8</v>
      </c>
      <c r="AF36" s="13">
        <v>8</v>
      </c>
      <c r="AG36" s="13">
        <v>10</v>
      </c>
      <c r="AH36" s="13">
        <v>10.3</v>
      </c>
      <c r="AI36" s="10">
        <v>2019</v>
      </c>
    </row>
    <row r="38" spans="1:35" x14ac:dyDescent="0.2">
      <c r="A38" s="20" t="s">
        <v>39</v>
      </c>
      <c r="B38" s="20"/>
    </row>
  </sheetData>
  <mergeCells count="38">
    <mergeCell ref="AG5:AG7"/>
    <mergeCell ref="AH5:AH7"/>
    <mergeCell ref="AI5:AI7"/>
    <mergeCell ref="A38:B38"/>
    <mergeCell ref="AA5:AA7"/>
    <mergeCell ref="AB5:AB7"/>
    <mergeCell ref="AC5:AC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A1:F1"/>
    <mergeCell ref="A3:L3"/>
    <mergeCell ref="A5:A7"/>
    <mergeCell ref="B5:B7"/>
    <mergeCell ref="C5:C7"/>
    <mergeCell ref="D5:D7"/>
    <mergeCell ref="E5:E7"/>
    <mergeCell ref="F5:F7"/>
    <mergeCell ref="G5:G7"/>
    <mergeCell ref="H5:H7"/>
  </mergeCells>
  <pageMargins left="0.74803149606299213" right="0.74803149606299213" top="0.98425196850393704" bottom="0.98425196850393704" header="0.51181102362204722" footer="0.51181102362204722"/>
  <pageSetup paperSize="9" scale="88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A26807837</value>
    </field>
    <field name="Objective-Title">
      <value order="0">NRS - Table BT.08 Birth rates ( crude and standardised) by Council area - 1991 to current year</value>
    </field>
    <field name="Objective-Description">
      <value order="0"/>
    </field>
    <field name="Objective-CreationStamp">
      <value order="0">2020-01-10T16:07:54Z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2020-05-06T10:17:05Z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(2019): 2019-2024</value>
    </field>
    <field name="Objective-Parent">
      <value order="0">National Records of Scotland (NRS): Vital Events: Publications: Vital Events Reference Tables: (2019): 2019-2024</value>
    </field>
    <field name="Objective-State">
      <value order="0">Being Drafted</value>
    </field>
    <field name="Objective-VersionId">
      <value order="0">vA40982136</value>
    </field>
    <field name="Objective-Version">
      <value order="0">0.4</value>
    </field>
    <field name="Objective-VersionNumber">
      <value order="0">4</value>
    </field>
    <field name="Objective-VersionComment">
      <value order="0"/>
    </field>
    <field name="Objective-FileNumber">
      <value order="0">PROJ/39763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 birth rates</vt:lpstr>
      <vt:lpstr>"Standardised" birth rates</vt:lpstr>
      <vt:lpstr>'"Standardised" birth rates'!Print_Area</vt:lpstr>
      <vt:lpstr>'Overall birth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u446998</cp:lastModifiedBy>
  <cp:lastPrinted>2017-07-25T09:32:10Z</cp:lastPrinted>
  <dcterms:created xsi:type="dcterms:W3CDTF">2010-07-15T15:31:04Z</dcterms:created>
  <dcterms:modified xsi:type="dcterms:W3CDTF">2020-06-17T14:13:26Z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A26807837</vt:lpwstr>
  </property>
  <property fmtid="{D5CDD505-2E9C-101B-9397-08002B2CF9AE}" pid="3" name="Objective-Title">
    <vt:lpwstr>NRS - Table BT.08 Birth rates ( crude and standardised) by Council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2020-01-10T16:08:30Z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2020-05-06T10:17:05Z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(2019): 2019-2024:</vt:lpwstr>
  </property>
  <property fmtid="{D5CDD505-2E9C-101B-9397-08002B2CF9AE}" pid="12" name="Objective-Parent">
    <vt:lpwstr>National Records of Scotland (NRS): Vital Events: Publications: Vital Events Reference Tables: (2019): 2019-2024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0.4</vt:lpwstr>
  </property>
  <property fmtid="{D5CDD505-2E9C-101B-9397-08002B2CF9AE}" pid="15" name="Objective-VersionNumber">
    <vt:r8>4</vt:r8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OFFICIAL-SENSITIVE-PERSONAL]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vA40982136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